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amphlets\"/>
    </mc:Choice>
  </mc:AlternateContent>
  <bookViews>
    <workbookView xWindow="0" yWindow="0" windowWidth="22110" windowHeight="10230"/>
  </bookViews>
  <sheets>
    <sheet name="Iran" sheetId="11" r:id="rId1"/>
  </sheets>
  <calcPr calcId="162913"/>
</workbook>
</file>

<file path=xl/calcChain.xml><?xml version="1.0" encoding="utf-8"?>
<calcChain xmlns="http://schemas.openxmlformats.org/spreadsheetml/2006/main">
  <c r="A252" i="11" l="1"/>
  <c r="A253" i="11" s="1"/>
  <c r="A254" i="11" s="1"/>
  <c r="A255" i="11" s="1"/>
  <c r="A256" i="11" s="1"/>
  <c r="A257" i="11" s="1"/>
  <c r="A258" i="11" s="1"/>
  <c r="A259" i="11" s="1"/>
  <c r="A260" i="11" s="1"/>
  <c r="A261" i="11" s="1"/>
  <c r="A262" i="11" s="1"/>
  <c r="A263" i="11" s="1"/>
  <c r="A264" i="11" s="1"/>
  <c r="A265" i="11" s="1"/>
  <c r="A267" i="11"/>
  <c r="A268" i="11" s="1"/>
  <c r="A269" i="11" s="1"/>
  <c r="A270" i="11" s="1"/>
  <c r="A271" i="11" s="1"/>
  <c r="A272" i="11" s="1"/>
  <c r="A273" i="11" s="1"/>
  <c r="A274" i="11" s="1"/>
  <c r="A275" i="11" s="1"/>
  <c r="A276" i="11" s="1"/>
  <c r="A277" i="11" s="1"/>
  <c r="A278" i="11" s="1"/>
  <c r="A279" i="11" s="1"/>
  <c r="A280" i="11" s="1"/>
  <c r="A281" i="11" s="1"/>
  <c r="A282" i="11" s="1"/>
  <c r="A283" i="11" s="1"/>
  <c r="A286" i="11"/>
  <c r="A287" i="11" s="1"/>
  <c r="A288" i="11" s="1"/>
  <c r="A289" i="11" s="1"/>
  <c r="A290" i="11" s="1"/>
  <c r="A291" i="11" s="1"/>
  <c r="A292" i="11" s="1"/>
  <c r="A293" i="11" s="1"/>
  <c r="A294" i="11" s="1"/>
  <c r="A295" i="11" s="1"/>
  <c r="A296" i="11" s="1"/>
  <c r="A297" i="11" s="1"/>
  <c r="A298" i="11" s="1"/>
  <c r="A299" i="11" s="1"/>
  <c r="A300" i="11" s="1"/>
  <c r="A301" i="11" s="1"/>
  <c r="A302" i="11" s="1"/>
  <c r="A303" i="11" s="1"/>
  <c r="A304" i="11" s="1"/>
  <c r="A305" i="11" s="1"/>
  <c r="A306" i="11" s="1"/>
  <c r="A307" i="11" s="1"/>
  <c r="A308" i="11" s="1"/>
  <c r="A309" i="11" s="1"/>
  <c r="A310" i="11" s="1"/>
  <c r="A311" i="11" s="1"/>
  <c r="A312" i="11" s="1"/>
  <c r="A313" i="11" s="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458" i="11"/>
  <c r="A459" i="11"/>
  <c r="A460" i="11"/>
  <c r="A461" i="11"/>
  <c r="A462" i="11"/>
  <c r="A463" i="11"/>
  <c r="A464" i="11"/>
  <c r="A465" i="11"/>
  <c r="A466" i="11"/>
  <c r="A467" i="11"/>
  <c r="A468" i="11"/>
  <c r="A469" i="11"/>
  <c r="A470" i="11"/>
  <c r="A471" i="11"/>
  <c r="A472" i="11"/>
  <c r="A473" i="11"/>
  <c r="A202" i="11" l="1"/>
  <c r="A203" i="11" s="1"/>
  <c r="A204" i="11" s="1"/>
  <c r="A205" i="11" s="1"/>
  <c r="A206" i="11" s="1"/>
  <c r="A207" i="11" s="1"/>
  <c r="A208" i="11" s="1"/>
  <c r="A209" i="11" s="1"/>
  <c r="A210" i="11" s="1"/>
  <c r="A211" i="11" s="1"/>
  <c r="A212" i="11" s="1"/>
  <c r="A213" i="11" s="1"/>
  <c r="A214" i="11" s="1"/>
  <c r="A215" i="11" s="1"/>
  <c r="A216" i="11" s="1"/>
  <c r="A217" i="11" s="1"/>
  <c r="A218" i="11" s="1"/>
  <c r="A174" i="11" l="1"/>
  <c r="A175" i="11" s="1"/>
  <c r="A178" i="11" s="1"/>
  <c r="A179" i="11" s="1"/>
  <c r="A180" i="11" s="1"/>
  <c r="A181" i="11" s="1"/>
  <c r="A182" i="11" s="1"/>
  <c r="A183" i="11" s="1"/>
  <c r="A184" i="11" s="1"/>
  <c r="A185" i="11" s="1"/>
  <c r="A186" i="11" s="1"/>
  <c r="A187" i="11" s="1"/>
  <c r="A188" i="11" s="1"/>
  <c r="A189" i="11" s="1"/>
  <c r="A191" i="11" s="1"/>
  <c r="A192" i="11" s="1"/>
  <c r="A193" i="11" s="1"/>
  <c r="A194" i="11" s="1"/>
  <c r="A195" i="11" s="1"/>
  <c r="A196" i="11" s="1"/>
  <c r="A197" i="11" s="1"/>
  <c r="A198" i="11" s="1"/>
  <c r="A199" i="11" s="1"/>
  <c r="A200" i="11" s="1"/>
  <c r="A219" i="11" s="1"/>
  <c r="A220" i="11" s="1"/>
  <c r="A221" i="11" s="1"/>
  <c r="A222" i="11" s="1"/>
  <c r="A223" i="11" s="1"/>
  <c r="A224" i="11" s="1"/>
  <c r="A225" i="11" s="1"/>
  <c r="A226" i="11" s="1"/>
  <c r="A227" i="11" s="1"/>
  <c r="A228" i="11" s="1"/>
  <c r="A229" i="11" s="1"/>
  <c r="A230" i="11" s="1"/>
  <c r="A231" i="11" s="1"/>
  <c r="A232" i="11" s="1"/>
  <c r="A233" i="11" s="1"/>
  <c r="A234" i="11" s="1"/>
  <c r="A235" i="11" s="1"/>
  <c r="A236" i="11" s="1"/>
  <c r="A237" i="11" s="1"/>
  <c r="A238" i="11" s="1"/>
  <c r="A239" i="11" s="1"/>
  <c r="A240" i="11" s="1"/>
  <c r="A241" i="11" s="1"/>
  <c r="A242" i="11" s="1"/>
  <c r="A243" i="11" s="1"/>
  <c r="A244" i="11" s="1"/>
  <c r="A245" i="11" s="1"/>
  <c r="A246" i="11" s="1"/>
  <c r="A247" i="11" s="1"/>
  <c r="A248" i="11" s="1"/>
  <c r="A249" i="11" s="1"/>
  <c r="A250" i="11" s="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6"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0" i="11"/>
  <c r="A531" i="11"/>
  <c r="A532" i="11"/>
  <c r="A533" i="11"/>
  <c r="A534" i="11"/>
  <c r="A535" i="11"/>
  <c r="A536" i="11"/>
  <c r="A537" i="11"/>
  <c r="A538" i="11"/>
  <c r="A539" i="11"/>
  <c r="A540" i="11"/>
  <c r="A541" i="11"/>
  <c r="A542" i="11"/>
  <c r="A543" i="11"/>
  <c r="A544" i="11"/>
  <c r="A545" i="11"/>
  <c r="A546" i="11"/>
  <c r="A547" i="11"/>
  <c r="A548" i="11"/>
  <c r="A549" i="11"/>
  <c r="A550" i="11"/>
  <c r="A551" i="11"/>
  <c r="A552" i="11"/>
  <c r="A553" i="11"/>
  <c r="A554" i="11"/>
  <c r="A555" i="11"/>
  <c r="A556" i="11"/>
  <c r="A557" i="11"/>
  <c r="A558" i="11"/>
  <c r="A559" i="11"/>
  <c r="A560" i="11"/>
  <c r="A561" i="11"/>
  <c r="A562" i="11"/>
  <c r="A563" i="11"/>
  <c r="A564" i="11"/>
  <c r="A565" i="11"/>
  <c r="A566" i="11"/>
  <c r="A567" i="11"/>
  <c r="A568" i="11"/>
  <c r="A569" i="11"/>
  <c r="A570" i="11"/>
  <c r="A571" i="11"/>
  <c r="A572" i="11"/>
  <c r="A573" i="11"/>
  <c r="A574" i="11"/>
  <c r="A575" i="11"/>
  <c r="A576" i="11"/>
  <c r="A577" i="11"/>
  <c r="A578" i="11"/>
  <c r="A579" i="11"/>
  <c r="A580" i="11"/>
  <c r="A581" i="11"/>
  <c r="A582" i="11"/>
  <c r="A583" i="11"/>
  <c r="A584" i="11"/>
  <c r="A585" i="11"/>
  <c r="A586" i="11"/>
  <c r="A587" i="11"/>
  <c r="A588" i="11"/>
  <c r="A589" i="11"/>
  <c r="A590" i="11"/>
  <c r="A591" i="11"/>
  <c r="A592" i="11"/>
  <c r="A593" i="11"/>
  <c r="A594" i="11"/>
  <c r="A595" i="11"/>
  <c r="A596" i="11"/>
  <c r="A597" i="11"/>
  <c r="A598" i="11"/>
  <c r="A599" i="11"/>
  <c r="A600" i="11"/>
  <c r="A601" i="11"/>
  <c r="A602" i="11"/>
  <c r="A603" i="11"/>
  <c r="A604" i="11"/>
  <c r="A605" i="11"/>
  <c r="A781" i="11" l="1"/>
  <c r="A780" i="11"/>
  <c r="A779" i="11"/>
  <c r="A778" i="11"/>
  <c r="A777" i="11"/>
  <c r="A776" i="11"/>
  <c r="A775" i="11"/>
  <c r="A774" i="11"/>
  <c r="A773" i="11"/>
  <c r="A772" i="11"/>
  <c r="A771" i="11"/>
  <c r="A770" i="11"/>
  <c r="A769" i="11"/>
  <c r="A768" i="11"/>
  <c r="A767" i="11"/>
  <c r="A766" i="11"/>
  <c r="A765" i="11"/>
  <c r="A764" i="11"/>
  <c r="A763" i="11"/>
  <c r="A762" i="11"/>
  <c r="A761" i="11"/>
  <c r="A760" i="11"/>
  <c r="A759" i="11"/>
  <c r="A758" i="11"/>
  <c r="A757" i="11"/>
  <c r="A756" i="11"/>
  <c r="A755" i="11"/>
  <c r="A754" i="11"/>
  <c r="A753" i="11"/>
  <c r="A752" i="11"/>
  <c r="A751" i="11"/>
  <c r="A750" i="11"/>
  <c r="A749" i="11"/>
  <c r="A748" i="11"/>
  <c r="A747" i="11"/>
  <c r="A746" i="11"/>
  <c r="A745" i="11"/>
  <c r="A744" i="11"/>
  <c r="A743" i="11"/>
  <c r="A742" i="11"/>
  <c r="A741" i="11"/>
  <c r="A740" i="11"/>
  <c r="A739" i="11"/>
  <c r="A738" i="11"/>
  <c r="A737" i="11"/>
  <c r="A736" i="11"/>
  <c r="A735" i="11"/>
  <c r="A734" i="11"/>
  <c r="A733" i="11"/>
  <c r="A732" i="11"/>
  <c r="A731" i="11"/>
  <c r="A730" i="11"/>
  <c r="A729" i="11"/>
  <c r="A728" i="11"/>
  <c r="A727" i="11"/>
  <c r="A726" i="11"/>
  <c r="A725" i="11"/>
  <c r="A724" i="11"/>
  <c r="A723" i="11"/>
  <c r="A722" i="11"/>
  <c r="A721" i="11"/>
  <c r="A720" i="11"/>
  <c r="A719" i="11"/>
  <c r="A718" i="11"/>
  <c r="A717" i="11"/>
  <c r="A716" i="11"/>
  <c r="A715" i="11"/>
  <c r="A714" i="11"/>
  <c r="A713" i="11"/>
  <c r="A712" i="11"/>
  <c r="A711" i="11"/>
  <c r="A710" i="11"/>
  <c r="A709" i="11"/>
  <c r="A708" i="11"/>
  <c r="A707" i="11"/>
  <c r="A706" i="11"/>
  <c r="A705" i="11"/>
  <c r="A704" i="11"/>
  <c r="A703" i="11"/>
  <c r="A702" i="11"/>
  <c r="A701" i="11"/>
  <c r="A700" i="11"/>
  <c r="A699" i="11"/>
  <c r="A698" i="11"/>
  <c r="A697" i="11"/>
  <c r="A696" i="11"/>
  <c r="A695" i="11"/>
  <c r="A694" i="11"/>
  <c r="A693" i="11"/>
  <c r="A692" i="11"/>
  <c r="A691" i="11"/>
  <c r="A690" i="11"/>
  <c r="A689" i="11"/>
  <c r="A688" i="11"/>
  <c r="A687" i="11"/>
  <c r="A686" i="11"/>
  <c r="A685" i="11"/>
  <c r="A684" i="11"/>
  <c r="A683" i="11"/>
  <c r="A682" i="11"/>
  <c r="A681" i="11"/>
  <c r="A680" i="11"/>
  <c r="A679" i="11"/>
  <c r="A678" i="11"/>
  <c r="A677" i="11"/>
  <c r="A676" i="11"/>
  <c r="A675" i="11"/>
  <c r="A674" i="11"/>
  <c r="A673" i="11"/>
  <c r="A672" i="11"/>
  <c r="A671" i="11"/>
  <c r="A670" i="11"/>
  <c r="A669" i="11"/>
  <c r="A668" i="11"/>
  <c r="A667" i="11"/>
  <c r="A666" i="11"/>
  <c r="A665" i="11"/>
  <c r="A664" i="11"/>
  <c r="A663" i="11"/>
  <c r="A662" i="11"/>
  <c r="A661" i="11"/>
  <c r="A660" i="11"/>
  <c r="A659" i="11"/>
  <c r="A658" i="11"/>
  <c r="A657" i="11"/>
  <c r="A656" i="11"/>
  <c r="A655" i="11"/>
  <c r="A654" i="11"/>
  <c r="A653" i="11"/>
  <c r="A652" i="11"/>
  <c r="A651" i="11"/>
  <c r="A650" i="11"/>
  <c r="A649" i="11"/>
  <c r="A648" i="11"/>
  <c r="A647" i="11"/>
  <c r="A646" i="11"/>
  <c r="A645" i="11"/>
  <c r="A644" i="11"/>
  <c r="A643" i="11"/>
  <c r="A642" i="11"/>
  <c r="A641" i="11"/>
  <c r="A640" i="11"/>
  <c r="A639" i="11"/>
  <c r="A638" i="11"/>
  <c r="A637" i="11"/>
  <c r="A636" i="11"/>
  <c r="A635" i="11"/>
  <c r="A634" i="11"/>
  <c r="A633" i="11"/>
  <c r="A632" i="11"/>
  <c r="A631" i="11"/>
  <c r="A630" i="11"/>
  <c r="A629" i="11"/>
  <c r="A628" i="11"/>
  <c r="A627" i="11"/>
  <c r="A626" i="11"/>
  <c r="A625" i="11"/>
  <c r="A624" i="11"/>
  <c r="A623" i="11"/>
  <c r="A622" i="11"/>
  <c r="A621" i="11"/>
  <c r="A620" i="11"/>
  <c r="A619" i="11"/>
  <c r="A618" i="11"/>
  <c r="A617" i="11"/>
  <c r="A616" i="11"/>
  <c r="A615" i="11"/>
  <c r="A614" i="11"/>
  <c r="A613" i="11"/>
  <c r="A612" i="11"/>
  <c r="A611" i="11"/>
  <c r="A610" i="11"/>
  <c r="A609" i="11"/>
  <c r="A608" i="11"/>
  <c r="A607" i="11"/>
  <c r="A606" i="11"/>
  <c r="A4" i="1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l="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alcChain>
</file>

<file path=xl/sharedStrings.xml><?xml version="1.0" encoding="utf-8"?>
<sst xmlns="http://schemas.openxmlformats.org/spreadsheetml/2006/main" count="1268" uniqueCount="982">
  <si>
    <t>Place of publication</t>
  </si>
  <si>
    <t>Date of publication</t>
  </si>
  <si>
    <t>ID</t>
  </si>
  <si>
    <t>Title/Creating body</t>
  </si>
  <si>
    <t>OPEC and the price of Oil. / Robert Mabro. Acceptance speech- 1990 IAEE Award for outstanding contributions to the profession of Energy Economics and its literature.</t>
  </si>
  <si>
    <t>Oxford</t>
  </si>
  <si>
    <t>(Box1) 9.6</t>
  </si>
  <si>
    <t>Trends in Iran in the past five years. / Peter Avery. (the world today, July, 1963).</t>
  </si>
  <si>
    <t>(Box1) 13.81</t>
  </si>
  <si>
    <t>Tahran</t>
  </si>
  <si>
    <t>(Box1) 13.153</t>
  </si>
  <si>
    <t>Doing business with Iran: A practical guide./ Pauline Jackson. 2nd edition.</t>
  </si>
  <si>
    <t>London</t>
  </si>
  <si>
    <t>(Box1) 13.158</t>
  </si>
  <si>
    <t>Public statistics cooperative statistical bulletin series 3, No. 1-19, August, 1955- May, 1956. Special census of Abadan Shahrestan.</t>
  </si>
  <si>
    <t>1955-1956</t>
  </si>
  <si>
    <t>(Box1) 13.261</t>
  </si>
  <si>
    <t>Distribution of Pahlavi Estates among the peasants. / Pahlavi estate information department.</t>
  </si>
  <si>
    <t>(Box1) 13.263</t>
  </si>
  <si>
    <t>(Box1) 13.264</t>
  </si>
  <si>
    <t>Facts about Iran. /Shah distributes houses of farmers: farmer's day. October 10, 1963. No. 180.</t>
  </si>
  <si>
    <t>(Box1) 13.265</t>
  </si>
  <si>
    <t>The second phase of the Persian land reform. (24.10.1963).</t>
  </si>
  <si>
    <t>(Box1) 13.267</t>
  </si>
  <si>
    <t>(Box1) 13.269</t>
  </si>
  <si>
    <t>(Box1) 13.270</t>
  </si>
  <si>
    <t>(Box1) 13.271</t>
  </si>
  <si>
    <r>
      <t>Realistes Sur L'Iran: Generalits sur le troisieme plan de developpement economique du pays. / D</t>
    </r>
    <r>
      <rPr>
        <sz val="11"/>
        <color theme="1"/>
        <rFont val="Calibri"/>
        <family val="2"/>
      </rPr>
      <t>épartement général des publications et de la radio. Le 30 Janvier 1962. No. 67.</t>
    </r>
  </si>
  <si>
    <t>(Box1) 13.2</t>
  </si>
  <si>
    <t>(Box1) 13.9</t>
  </si>
  <si>
    <t>Country survey 11/86: Iran. / Banco Exterior de Esoana. (Extebank).</t>
  </si>
  <si>
    <t>(Box1) 13.64</t>
  </si>
  <si>
    <t>(Box1) 13.141</t>
  </si>
  <si>
    <t>An Economic survey of Iran. / The Iranian embassy .</t>
  </si>
  <si>
    <t>(Box1) 13.142</t>
  </si>
  <si>
    <t>Madrid</t>
  </si>
  <si>
    <t>(Box1) 13.143-146</t>
  </si>
  <si>
    <t>(Box1) 13.147</t>
  </si>
  <si>
    <t>Economic change in nineteenth century Iran: A quantitative interpretation. / Homayoun Katouzian.</t>
  </si>
  <si>
    <t>Canterbury</t>
  </si>
  <si>
    <t>(Box1) 13.152</t>
  </si>
  <si>
    <t>(box1) 13.154</t>
  </si>
  <si>
    <t>(Box1) 13.155</t>
  </si>
  <si>
    <t>(Box1) 13.156</t>
  </si>
  <si>
    <t>(Box1) 13.157</t>
  </si>
  <si>
    <t>(Box1) 13.322</t>
  </si>
  <si>
    <t>(Box1) 13.158/1996</t>
  </si>
  <si>
    <t>(Box1) 13.323</t>
  </si>
  <si>
    <t>Second 7-year development plan of Iran. (March 13, 1956)</t>
  </si>
  <si>
    <t>(BOx1) 13.325</t>
  </si>
  <si>
    <t>(Box1) 13.327</t>
  </si>
  <si>
    <t>(Box1) 13.329</t>
  </si>
  <si>
    <t>(Box1) 13.242</t>
  </si>
  <si>
    <t>(Box1) 13.272-280</t>
  </si>
  <si>
    <t>نتايج مقدماتی آمارگيری کشاورزی روستائی ۲۵۳۶. / مرکز آمارايران.</t>
  </si>
  <si>
    <t>(Box1) 13.281</t>
  </si>
  <si>
    <t>(Box1) 13.292</t>
  </si>
  <si>
    <t>(Box1) 13.296</t>
  </si>
  <si>
    <t>1965-70</t>
  </si>
  <si>
    <t>Barclays Bank Limited : Economic Intelligence Department.
1- Continuing increase in oil production: 25th October, 1965.
2-High level of activity. Continuing increas in oil production: 13th May, 1966.
3- High level of activity. Rising output of oil: 1st November, 1966.
4-Economy expanding rapidly. Oil revenues rising: 23rd May, 1967.
5-Activity and confidence are high. Increasing production of oil: 30th November, 1967.
6-A high growth rate, due to increased oil sales and industrial expansion: 9th July, 1968.
7-Booming economy. Reserves strong: 14 January, 1969.
8-High rate of growth. Continued development under fourth five-year plan: 4th July, 1969.
9-Boom continues. Inflationary pressures building up: 13th February, 1970.
10-Tight money and a shortage of foreign exchange have not prevented expansion: 4th December, 1970.</t>
  </si>
  <si>
    <t>Washington D.C.</t>
  </si>
  <si>
    <t>The Arabian peninsula, Iran and the gulf states: new wealth, new power; a summary record. / Middle East Institute. The 27th annual conference of the Middle East Institute. September 28-29, 1973.</t>
  </si>
  <si>
    <t>Not place</t>
  </si>
  <si>
    <t>Politics in the Persian Gulf. / A.R. Lindt. Lecture given to the Royal Central Asian Society. July 26, 1939.</t>
  </si>
  <si>
    <t>The Persian Gulf prelude to the Zimmermann telegram. / C.J. Edmonds. (JRCAS XLVII/I. Jan. 1960).</t>
  </si>
  <si>
    <t>Handbook on the Persian Gulf./ Foreign office.</t>
  </si>
  <si>
    <t>A collection of treaties and engagements relating to the Persian Gulf Shaikhdoms and the Sultanaye of Muscat and Oman in force up to the end of 1953.</t>
  </si>
  <si>
    <t>The British survey popular series: The Persian Gulf. /The British Society for International Understanding. Series No. 113.</t>
  </si>
  <si>
    <t>Oil, the Persian Gulf, and grand strategy: Contemporary issues in historical perspective./ Ian O. Lesser. National defense research Institute.</t>
  </si>
  <si>
    <t>Santa Monica (CA)</t>
  </si>
  <si>
    <t xml:space="preserve">Proceedings of the central Asian society: Some problems of the Presian Gulf. / Lovat Fraser. </t>
  </si>
  <si>
    <t xml:space="preserve">Proceedings of the central Asian society: Gun- running in the Persian Gulf. / Lovat Fraser. </t>
  </si>
  <si>
    <t>Economic conditions in the Persian Gulf. / F.H. Gamble. Department of overseas trade.</t>
  </si>
  <si>
    <t>The Persian Gulf gazette./ Her Majesty's political resident in the Persian Gulf. Volume 18, No.2. Bahrain, 15 October, 1970.</t>
  </si>
  <si>
    <t xml:space="preserve">Arms in the Persian Gulf./ Dale R. Tahtinen. Foreign affairs studies. </t>
  </si>
  <si>
    <t>Problems of the continental shelf. / Revue Egyptienne de Internaional.</t>
  </si>
  <si>
    <t>American policy options in Iran and the Persian Gulf./ Robert J. Pranger. AEI Foreign Policy and Defense Review. Volume one, Number two.</t>
  </si>
  <si>
    <t>Tehran</t>
  </si>
  <si>
    <t>The borderlands of Soviet Central Asia. Persian- part 1.</t>
  </si>
  <si>
    <t>Memorandum on the Persian army, 1883. / R.M. Smith.</t>
  </si>
  <si>
    <t>Paris</t>
  </si>
  <si>
    <t>Iran. /Central office of information. March 1963.</t>
  </si>
  <si>
    <t>A reflection upon the white revolution of Iran./ Mohammad Ali Toussi. State Management Traning Centre.</t>
  </si>
  <si>
    <t>A case of patriotism in Iran. / A. Shahmiri.</t>
  </si>
  <si>
    <t>The force of modernization in 19th century Persia: A historical Survey./ Hafez Farman-Farmaian. (For conference "biginning of modernization in the Middle East in the 19th century. Chicago, 1966).</t>
  </si>
  <si>
    <t>Chicago</t>
  </si>
  <si>
    <t>Chronology of main events associated with Sardar Sepah, Reza Khan's assumption of the Sovereignty of Persia.</t>
  </si>
  <si>
    <t xml:space="preserve">Iran at the cross roads./ Mohan Kumaramangalam. </t>
  </si>
  <si>
    <t>Bombay</t>
  </si>
  <si>
    <t>[1965]</t>
  </si>
  <si>
    <t>The historical speech of Imam Khomeini made during the visit of the Pope's envoy. / Ruhallah Khomeini.</t>
  </si>
  <si>
    <t>[Tehran]</t>
  </si>
  <si>
    <r>
      <t>Iran dec cha</t>
    </r>
    <r>
      <rPr>
        <sz val="11"/>
        <color theme="1"/>
        <rFont val="Calibri"/>
        <family val="2"/>
      </rPr>
      <t>înes á</t>
    </r>
    <r>
      <rPr>
        <sz val="11"/>
        <color theme="1"/>
        <rFont val="Calibri"/>
        <family val="2"/>
        <scheme val="minor"/>
      </rPr>
      <t xml:space="preserve"> la Libert</t>
    </r>
    <r>
      <rPr>
        <sz val="11"/>
        <color theme="1"/>
        <rFont val="Calibri"/>
        <family val="2"/>
      </rPr>
      <t>é.</t>
    </r>
  </si>
  <si>
    <t>British and Russian relations with modern Persia. / Rosita Forbes. (Lecture given to the central Asian Society. December 3, 1930).</t>
  </si>
  <si>
    <t xml:space="preserve">Ayatollah Borudjerdi's successor. (Typescript). </t>
  </si>
  <si>
    <t>Commenorative booklet issued upon the occasion of the attendance of the Shah at the dedication of Mohammed Reza Shah Pahlavi Dam. March 1963.</t>
  </si>
  <si>
    <t>The Pahlavi national library of the future: A summary of its origin, its planning, its objectives and its services. / Nasser Sharify.</t>
  </si>
  <si>
    <t>New York</t>
  </si>
  <si>
    <t>Iranian studies seminar 1979-80. / University of Pennsylvania. Annual proseedings.</t>
  </si>
  <si>
    <t>Pennsylvania</t>
  </si>
  <si>
    <t>فرمايشات اعليحضرت همايون شاهنشاه آريامهر: دربارهٔ تشکيل حزب ر ستاخيز ملی ايران.</t>
  </si>
  <si>
    <t>The politics of oil and revolution in Iran: A staff paper./ Shaul Bakhash.</t>
  </si>
  <si>
    <t>Washington</t>
  </si>
  <si>
    <t>اسلام: مکتب مبارز و مولد ./ مهدی بازرگان.  شرکت سهامی انتشار .</t>
  </si>
  <si>
    <t>[1345]</t>
  </si>
  <si>
    <t>Notre Dame</t>
  </si>
  <si>
    <t>Political prisoners in the oil states: Bahrain, Iran, Oman and Saudi Arabia./ The Gulf Committee.</t>
  </si>
  <si>
    <t>Iran's claim to the sovereignty of Bahrayn. / Majid Khadduri. (from American Journal of International law. Vol. 45, No. 4, October, 1951.</t>
  </si>
  <si>
    <t xml:space="preserve">The Persian constitutionalists. / E.G. Browne. Proceedings of the central Asian society. </t>
  </si>
  <si>
    <t>Baghdad</t>
  </si>
  <si>
    <t>The establishment of permanent diplomatic relations between Iran and the United Kingdom./ J.P. Bannerman.</t>
  </si>
  <si>
    <t>Southampton</t>
  </si>
  <si>
    <t>Message of Dr. Bani Sadr, minister of foreign affairs of the Islamic Republic of Iran to the U.S. nation. / Bani Sadr.</t>
  </si>
  <si>
    <t>Papers presented by the Soviet delegation at the XXIII international congress of orientalists. / G. Ilyinsky.  Iranian, Armenian and Central Asian studies.</t>
  </si>
  <si>
    <t>Moscow</t>
  </si>
  <si>
    <t>Iran the Shah's empire of repression: committee against repression in Iran. / The committee against repression in Iran.</t>
  </si>
  <si>
    <t>پاسخ باظهارات آقای دکتر مصدق در خصوص نرخ ارز./  مشرف نفيسی.</t>
  </si>
  <si>
    <t xml:space="preserve">زور عليه عقيده. / مجاهدين خلق ايران.  انتشارات مدرّس ۴. </t>
  </si>
  <si>
    <t xml:space="preserve">Iran's Hostility to Iraq follow-up of statements by Khomeini and his Aides./ Ruhallah Khomeini.  </t>
  </si>
  <si>
    <t>Visit to the Miri Sirf Schemes at Hawija, Shahrazoor and Latifiyah. / M.C. Wordsworth. Birtish Middle East Office, May, 1956.</t>
  </si>
  <si>
    <t>Constitutional law of Islamic republic of Iran.</t>
  </si>
  <si>
    <t>Syria</t>
  </si>
  <si>
    <t>Bibliography on Persia./ Manouchehr Agah.</t>
  </si>
  <si>
    <t>Isfahan. / Aziz Hatami. Department of Information and broadcasting.</t>
  </si>
  <si>
    <t>Shiraz. /Aziz Hatami. Department of Information and broadcasting.</t>
  </si>
  <si>
    <t>Persia: past and present. Anglo-Iranian Oil Company Limited.</t>
  </si>
  <si>
    <t xml:space="preserve">Old routes of western Iran: Narrative of an archaeological journey carried out and recorded. / Aurel Stein. </t>
  </si>
  <si>
    <t xml:space="preserve">Early Spanish and Portuguese travellers in Persian. / Arnold T. Wilson. </t>
  </si>
  <si>
    <t>Memo from Belgium: On the track of the civilizations of Ancient Iran. / Vanden Berghe. Ministry of foreign affairs and external trade.</t>
  </si>
  <si>
    <t>Brussels</t>
  </si>
  <si>
    <t>Qum</t>
  </si>
  <si>
    <t>A study on the effects of women's activity on fertillity in Iran- 1996. / Islamic Republic of Iran Management and Planning Organization Statistical centre of Iran. UNFPA.</t>
  </si>
  <si>
    <t>General department of public health./ Ministry of Health. Public health statistics bulletin. Vol. 1. No. 1: Mortality statistics for Tehran city during solar year.</t>
  </si>
  <si>
    <t>وزارت بهداری: اداره کل بهداشت. گزارش عمليات سال: ۱۳۳۴ .</t>
  </si>
  <si>
    <t>The four gardens: A brief history of the diocese of Iran. / H.E.J. Biggs. A jubilee publication 1912-1962.</t>
  </si>
  <si>
    <t>Country profiles: Iran. / The population council and the international institute for the study of human Reproduction. Columbia University.</t>
  </si>
  <si>
    <t>Columbia</t>
  </si>
  <si>
    <t>The Bakhtiaris. / Arnold T. Wilson. (Lecture given at the Royal socoety of Arts on March 4, 1926.</t>
  </si>
  <si>
    <t>The Shu'ubiyah controversy and the social history of early Islamic Iran. / P. Mottahedeh. Princeton Near East paper Number 28.</t>
  </si>
  <si>
    <t>Princeton</t>
  </si>
  <si>
    <t>Iranian women get Franchise. On February 27th 1963 His Imperial Majesty Mohammad Reza Shah Pahlavi tore down another traditional barrier by promising Iranian women they could participate in future parliamentary elections.</t>
  </si>
  <si>
    <t xml:space="preserve">The Baha'is of Iran: A minority rights group report. / Roger Cooper. </t>
  </si>
  <si>
    <t>The Persian press and Persian journalism. / E.G. Browne. The Persian Society.</t>
  </si>
  <si>
    <t xml:space="preserve">Report for the year ended 31st March, 1969. British Institute of Persian studies. </t>
  </si>
  <si>
    <t>The Behvarz: the new Iranian answer to the health and midical needs of the millions./ Imoerial Organization for Social Sevices. The story of a challenging pilot project in the tribal areas of fars province.</t>
  </si>
  <si>
    <t>Administrative and educational revolution in Iran. Ministry of Information.</t>
  </si>
  <si>
    <t>Center for International Studies. / Tehran Universiry.</t>
  </si>
  <si>
    <t>The Pahlavi National Library of the Future: An address delivered to the board of consultants at the opening general session of their convocation in Tehran, Iran on August 3, 1975./ Shojaeddin Shafa. Pahlavi national Library.</t>
  </si>
  <si>
    <t>Literacy: An historic necessity. / national Committee for World Literacy Programme Iran.</t>
  </si>
  <si>
    <t>The social and political situation in Iran: An overview./ M.A. Katouzian.</t>
  </si>
  <si>
    <t xml:space="preserve">الوطنيون الايرانيون امام محاكم الشاه. / وزاره الاعلام. السلسله الاعلامية 46. </t>
  </si>
  <si>
    <t xml:space="preserve">People of the wind. [print version]. This story of the Babadi, one of the Bakhtiari tribes of western Iran, was filmed entirely on location in the Zagros mountains,just north of the Persian Gulf. No scene was acted or re-acted./
A film [and text] by Anthony Howarth; written by david Koff; consultant anthropologist-David H.M. Brooke.
A uniform release. </t>
  </si>
  <si>
    <t>Istanbul</t>
  </si>
  <si>
    <t>A Journey through Azerbaijan and Persian Kurdistan. / Morgan Philips Price. The Persian Society.</t>
  </si>
  <si>
    <t>[No Place]</t>
  </si>
  <si>
    <t>[No Date]</t>
  </si>
  <si>
    <t>A resume of the result of the nation census of Iran. Sept., 1956.</t>
  </si>
  <si>
    <t>Land reform in Iran: 
part one: The shah and the state lead the way; 
Part two: The big estates are distributed.</t>
  </si>
  <si>
    <t>Financial times survey. August 26, 1969.</t>
  </si>
  <si>
    <t xml:space="preserve">سازمان- روشها-عمليات. / بانک توسعه كشاورزى ايران. </t>
  </si>
  <si>
    <t xml:space="preserve">نتايج آمار گيرى از بانكهاى كشور سالهاى 2532 و 2533. </t>
  </si>
  <si>
    <t xml:space="preserve"> پیش بينی وگذشته نگری جمعيت شهری و روستائی ايران تا سال ۱۳۷۰. / مرکز‌‌‌ آمار ايران.</t>
  </si>
  <si>
    <t>Investment guide: Iran. / CITI bank.</t>
  </si>
  <si>
    <t>Doing business with Iran: A practical guide./ Pauline Jackson. November, 1992.</t>
  </si>
  <si>
    <t>Published for the happy occasion of farmers bay celebrations in the presence of Their Imperial Majesties at Bouin Zahra. / Published by: National Iranian Oil Company. September 23, 1963.</t>
  </si>
  <si>
    <t>.۱۵۳۱ـ سال بزر گداشت دهه انقلاب ايران . / وزارت کشاورزی و منابع طبيعی</t>
  </si>
  <si>
    <t>بررسی تطبيقی کارآئی اقتصادی: نظامهای بهره برداری کشاورزی در ايران. / فاطمه اعتماد مقدم.</t>
  </si>
  <si>
    <t>بررسی مقدماتی شرکتهای کشت وصنعت موجود درحوزه آبخور سد دز. / مهدی مرزی. وزارت امور اقتصادی ودارائی .</t>
  </si>
  <si>
    <t>Third-five-year development plan law. / Approved by: The council of ministers in the session dated Shahrivar 15, 1341 (September 6, 1962).</t>
  </si>
  <si>
    <t>Iran plans for the future: The story of plan organisation. / The public relations bureau.</t>
  </si>
  <si>
    <t>Focus on Iran. (Repr. From progress International Feb., 1975).</t>
  </si>
  <si>
    <t xml:space="preserve">بررسی آماری فعاليت های ساختمانی بخش خصوصی در مناطق شهری کشور.  طی سال ۱۳۵۰. </t>
  </si>
  <si>
    <t>قانون تشکيل شرکتهای سهامی زراعی. / وزارت تعاون و امور روستاها.</t>
  </si>
  <si>
    <t>The Persian Gulf. / Lieut. Colonel G. Lecyure given to the Royal central Asian Society. April 6, 1938.</t>
  </si>
  <si>
    <t>The Persian claim to Bahrain. / Abdul Sattay Fawzi. Ministry of Information.</t>
  </si>
  <si>
    <t>A discourse on the Islamic republic. / Ayatullah Mutahhari. Islamic propagation organization.</t>
  </si>
  <si>
    <t>The Island of Kharg. / R. Ghirshman. An Iranian Oil Operating Companies publication.</t>
  </si>
  <si>
    <t xml:space="preserve">Press conferences of His Imperial Majesty Mohammad Reza Shah Pahlavi of Iran. 1960-1961. </t>
  </si>
  <si>
    <t>1351, The year for commemoration of the 10th anniversary of the Iranian revolution: the act of the formation of the houses of equity./ Ministry of Justice.</t>
  </si>
  <si>
    <t xml:space="preserve">Persian Gulf: Handbooks perpared under the direction of the historical section of the foreign office No. 81. </t>
  </si>
  <si>
    <r>
      <t>بانک تعاون کشاوزری ایران در عصر پهلوی. / بانک تعاون  کشاورزی ایران. به مناسبت سالروز تاسیس بانک در پنجاهمین سال شاهنشاهی پهلوی. مردادماه 2535 شاهنشاهی.
B</t>
    </r>
    <r>
      <rPr>
        <sz val="11"/>
        <rFont val="Calibri"/>
        <family val="2"/>
      </rPr>
      <t>ānk… dar 'asr-I pahlavī. / Iran Bā</t>
    </r>
    <r>
      <rPr>
        <sz val="11"/>
        <rFont val="Calibri"/>
        <family val="2"/>
        <scheme val="minor"/>
      </rPr>
      <t>nk-I Ta'</t>
    </r>
    <r>
      <rPr>
        <sz val="11"/>
        <rFont val="Calibri"/>
        <family val="2"/>
      </rPr>
      <t>āwun-I Kishā</t>
    </r>
    <r>
      <rPr>
        <sz val="11"/>
        <rFont val="Calibri"/>
        <family val="2"/>
        <scheme val="minor"/>
      </rPr>
      <t>varz</t>
    </r>
    <r>
      <rPr>
        <sz val="11"/>
        <rFont val="Calibri"/>
        <family val="2"/>
      </rPr>
      <t xml:space="preserve">ī.
</t>
    </r>
  </si>
  <si>
    <r>
      <t>سمينار سرشماری کشاورزی ۲۵۳۹ ايران: (همزمان با سرشماری کشاورزی جهانی ۱۹۸۰).
1- بمنظورتعيين نيازهای آماری وزارتخانه ها و سازمانهای ذيربط کشور.
2-اقلام مورد نياز درسرشماری کشاورزی.
3-آمار برای برنامه های جامع توسعه و</t>
    </r>
    <r>
      <rPr>
        <sz val="11"/>
        <rFont val="Calibri"/>
        <family val="2"/>
      </rPr>
      <t>عمران روستائی.</t>
    </r>
    <r>
      <rPr>
        <sz val="11"/>
        <color theme="1"/>
        <rFont val="Calibri"/>
        <family val="2"/>
      </rPr>
      <t xml:space="preserve">
4-چگونگی سرشماری کشاورزی ۲۵۳۹ ايران.
5-برنامه زمانی سرشماری کشاورزی ۲۵۳۹ ايران.
6-کمبودهای آمارهای کشاورزی از ديد حسابهای ملی.
7-نقش وکاربرد نقشه درسرشماری کشاورزی سال ۲۵۳۹.
8-توصيه های سازمان خواربار و کشاورزی جهان.
9-نيازهای آمار کشاورزی وزارت کشاورزی وعمران روستائی.</t>
    </r>
  </si>
  <si>
    <t>Correspondence  between His Majesty's government in the United Kingdom and the Persian government, and related documents concerning the Oil Industry in Persia. February 1951 to September 1951.  Parsia, No. 1 (1951).</t>
  </si>
  <si>
    <t>Military conclusion of the Tehran conference. Tehran, 1st December, 1943. 
Miscellaneous No. 8, (1947). (One sheet).</t>
  </si>
  <si>
    <t>The Island of Kharg./ R. Ghirshman. (director of the French Archaeological Mission in Iran).</t>
  </si>
  <si>
    <t>Message de l'union des etudiants Iraniens en France aux delegations reunies lors du XXIX congres des orientalistes a Paris, du 16 au 21 Juillet, 1973. (one sheet).</t>
  </si>
  <si>
    <t>First list of names in Persia (south)./ Edward Gleichen. Royal geographical society.</t>
  </si>
  <si>
    <t>Second list of names in Persia (North). Edward Gleichen. Royal geographical society.</t>
  </si>
  <si>
    <t>Military Conclusions of the Tehran conference: Tehran, 1st December, 1943./
Presented by the secretary of Sate for foreign Affairs to Parliament by Command of His Majesty.
Miscellaneous no.8, (1947).
[one double sided sheet - title page &amp; verso]. 
On verso: Military Conclusions of the Tehran conference...,</t>
  </si>
  <si>
    <t>Khoumani, Islamic fundamentalists and the contributions of Islamic sciences to modern civilization. / Antoine J. Abraham. Anthroscience minigraph series.</t>
  </si>
  <si>
    <t>Iran and Mar Eshai Shimun: dedicated to: His imperial Majesty Muhammad Riza Shah Pehlawi Shahinshah of Iran. /Assyrian Liberation committee. Leaflet No. 12, December 25, 1949.</t>
  </si>
  <si>
    <t>Iran: Ancient Persia- Modern Iran. Iran National Tourist Organization.</t>
  </si>
  <si>
    <t xml:space="preserve">بارگاه مُطّهر حضرت معصومه عليها سلام. نشريه شماره ۳ شهرداری قم برای راهنمای مسافرين و زوّار محترم . </t>
  </si>
  <si>
    <t xml:space="preserve"> گزارش عمليّات پانزده ماهه. /وزارت بهداری:  سازمان همکاری بهداشت.</t>
  </si>
  <si>
    <t xml:space="preserve">گزارش وزير فرهنگ درجشن مهر گان: به پيشگاه اعليحضرت همايون شاهنشاه. / وزارت فرهنگ. 16 مهرماه 1335. </t>
  </si>
  <si>
    <t>تصويری از ترکيب دانشجويان دانشگاهها و مؤسسات آموزش عالی ايران سال تحصيلی ۴۹ـ۱۳۴۸. / وزارت علوم وآموزش عالی.</t>
  </si>
  <si>
    <t>ارمنیلر و ایران . / یازانی : '' یکی قافقاسیا '' محرر لرندن و محمدزاده میرزا بالا</t>
  </si>
  <si>
    <t>Guildford</t>
  </si>
  <si>
    <t>Imam Khomeyni's message : on the occasion of Now-Ruz 1359 (21 March 1980).
Ministry of National Guidance.`</t>
  </si>
  <si>
    <t>[1980]</t>
  </si>
  <si>
    <t>Iran : administrative divisions. Map.</t>
  </si>
  <si>
    <t>British contributions to Persian studies. / Arthur J. Arberry. The British Council.</t>
  </si>
  <si>
    <t>Persia. Diplomatic and consular reports: Trade of Khorassan for the year 1898-99. / Foreign office. Annual Series. No. 2368.</t>
  </si>
  <si>
    <t>(Box1) 13.300</t>
  </si>
  <si>
    <t>نخست وزیر (امیر عباس هویدا) :
گزارش نخست وزیر دربارهء وضع اقتصادی کشور در سالهای ۱۳۵۲-۵۴.</t>
  </si>
  <si>
    <t>جمهوری اسلامی ایران ٫ سازمان برنامه و بودجه مرکز آمار ایران :
نتایج آمارگیر ازدرآمدو هزینه شهردایهای کشور در سال ۱۳۶۷</t>
  </si>
  <si>
    <t>(Box1) 13.310</t>
  </si>
  <si>
    <t>Auvers-Sur-Oise, France</t>
  </si>
  <si>
    <t>1982
1983
1984</t>
  </si>
  <si>
    <t>خبرنامه شورای ملی مقاومت؛
Bulletin Conseil National de la Resistance
شماره:
 26-40; 21-22;  1-19</t>
  </si>
  <si>
    <t>[London]</t>
  </si>
  <si>
    <t>[1983]</t>
  </si>
  <si>
    <t xml:space="preserve">News Bulletin : A Summary of Iran's Important Political News and Positions taken by the People's Mojahedin Organizationof Iran(PMOI);
6-12 February; 13- 20 February; 21-27 February ;
27 February -5 March; 7- 13 March; 14-20 March;
4-10 April ; 10- 17 April ; 18-24 April ; 16-22 May 
</t>
  </si>
  <si>
    <t>[Paris]</t>
  </si>
  <si>
    <t xml:space="preserve">سرباز و انقلاب: ارگان پرسنل انقلابی نیروهای مسلح.
شماره 10؛ تاریخ 10/05/58. </t>
  </si>
  <si>
    <t>Iran</t>
  </si>
  <si>
    <t>Long Beach, CA.
London</t>
  </si>
  <si>
    <t>Newsletter : M.S.S. supporters of the People's Mojahedin Organisation of Iran (P.M.O.I.)
Moslem Students Society (Britain): انجمن دانشجویان مسلمان انگلستان 
No.1; Aug-Oct.1981</t>
  </si>
  <si>
    <t xml:space="preserve">1982
Jan. -Oct.
1983
Jan. </t>
  </si>
  <si>
    <t xml:space="preserve">شهدای مجاهدین خلق :
in Persian, English , French
لیست اسامی وعکس ها و اخبار 
</t>
  </si>
  <si>
    <t>Mojahed: The official newspaper of the people's Mojahedin Organization of Iran, (PMOI)
Vol.1, No. 4-5; 7 
+ 6 Article of Mojahed</t>
  </si>
  <si>
    <t>[ Long Beach, CA]
[London]
Tehran</t>
  </si>
  <si>
    <t>1980-1981</t>
  </si>
  <si>
    <t>نسل انقلاب: نشریه اتحادیه انجمن های دانش آموزان و هنرجویان مسلمان
شماره: 1؛ 12؛ 30</t>
  </si>
  <si>
    <t>1359
1360</t>
  </si>
  <si>
    <t>بازوی انقلاب : جنبش کارگران مسلمان
شماره:  26-30؛ 51</t>
  </si>
  <si>
    <t xml:space="preserve">Long Beach, CA.
</t>
  </si>
  <si>
    <t>1979/1358</t>
  </si>
  <si>
    <t>The statement of The people's Mojahedin Organization of Iran in response to the recent accusations of the Iranian regime.
First edition 1977 by: ''the libration Movement of Iran, Abrood''</t>
  </si>
  <si>
    <t>[No date]</t>
  </si>
  <si>
    <t>Platform of the Privisional Government of the Democratic Islamic Republic of Iran: Mojahed Brother Mas'ud Rajavi in charge of National Council of Resistance announcment. Moslem Student Society (U.S.A.)</t>
  </si>
  <si>
    <t>LongBeach,CA</t>
  </si>
  <si>
    <t>چهار پیام تاریخی امام 
انتشارات سازمان مجاهدین خلق ایران</t>
  </si>
  <si>
    <t>نماز جمعه، یادآوری اهداف و آرمانهای اعتقادی -سیاسی
انتشارات سازمان مجاهدین خلق ایران</t>
  </si>
  <si>
    <t>Khomeini pressurises Iranian Students: Spying, Executions.
Moslem Student Society (Britain)</t>
  </si>
  <si>
    <t>اوج شکوفایی توده ای مجاهدین خلق یا بن بست سیاسی؟:جنبش مسلمانان مبارز و ریشه موضعگیریهای اخیر آن.
انجمنهای دانشجویان مسلمان دانشگاهها و مدارس عالی</t>
  </si>
  <si>
    <t>Unrevealed facts about the Tudeh party in Iran.
Extracted from Mojahed- The Official newspaper of the People's Mojahedin Organization of Iran, (P.M.O.I.)</t>
  </si>
  <si>
    <t>متن کامل نامه توطئه آمیز "تهرانی" دژخیم و شکنجه گر ساواک</t>
  </si>
  <si>
    <t>The history of the people's Mojahedin Organization of Iran PMOI 1965-1971; Vol. 1; Articles from '' Mojahed''. 
Moslem student Society (U.S.A.). September 1981</t>
  </si>
  <si>
    <t xml:space="preserve">شرح تأسیس و تاریخچۀ وقایع سازمان مجاهدین خلق ایران از سال 1344 تا سال 1350.
آموزشهایی دربارۀ سازمان شمارۀ 1
انتشارات سازمان مجاهدین خلق ایران
</t>
  </si>
  <si>
    <t>جنبش مقاومت خلق کرد و مسئله وابستگی: نگاهی به مواضع انحرافی سازمان چریکها (اکثریت) 
26/5/59
سازمان انقلابی زحمتکشان کردستان ایران (کومه له)</t>
  </si>
  <si>
    <t>[ West Berlin]</t>
  </si>
  <si>
    <t>1359/1980</t>
  </si>
  <si>
    <t>سخنرانی یکی از مسئولین سازمان انقلابی زحمتکشان کردستان ایران (کومه له) در میتینگ سالن تربیت بدنی مهاباد- اواخر خرداد 1359
جنبش مقاومت خلق کرد و کومه له
انتشارات اسماعیل شریف زاده</t>
  </si>
  <si>
    <t>[U.K.]</t>
  </si>
  <si>
    <t>The resolutions adopted at the 2nd congress of the '' Toilers revolutionary organisation of Iranian Kurdistan'' (KOMALA), March1981.
KOMALA: Translation series, No. 1, March 1982, By: Supporters of 'KOMALA' Abroad [UK branch].</t>
  </si>
  <si>
    <t>اشرف دهقانی: بازمانده ای از دوران کودکی!
دربارۀ سخنرانی اشرف دهقانی در مهاباد، بمناسبت 19 بهمن
سازمان چریکهای فدائی خلق ایران- شاخه کردستان</t>
  </si>
  <si>
    <t>چه کسانی عوامفریبی میکنند؟ 
سازمان چریکهای فدائی خلق ایران- شاخه کردستان</t>
  </si>
  <si>
    <t xml:space="preserve">مصاحبۀ ایرانشهر با یکی از رفقای عضو کمیتۀ رهبری حزب دموکرات کردستان ایران تشکیلات اروپا (متن کامل)
حزب دموکرات کردستان ایران تشکیلات -اروپا </t>
  </si>
  <si>
    <t xml:space="preserve">کردستان و جمهوری مهاباد. کریس کوچرا Chris Kutschera, ترجمۀ ناهید بهمن پور.
کتاب جمعه ( شماره های 19، 20، 21)
حزب دموکرات کردستان ایران تشکیلات -اروپا
</t>
  </si>
  <si>
    <t>1981/1360</t>
  </si>
  <si>
    <t xml:space="preserve">دو بحث کوتاه درباره ی دو رویداد تاریخی در کردستان ایران، از انتشارات حزب دموکرات کردستان ایران ، اوت 1978.
ترجمه و تکثیر: حزب دموکرات کردستان ایران تشکیلات -اروپا، 1981
</t>
  </si>
  <si>
    <t>گزارش کمیتۀ مرکزی به کنگره پنجم حزب دموکرات کردستان ایران
آذر 1360</t>
  </si>
  <si>
    <t>جاودان باد خاطرۀ پرشکوه مبارز آگاه و قهرمان شکرالله پاک نژاد
حزب دموکرات کردستان ایران تشکیلات -اروپا</t>
  </si>
  <si>
    <t>برنامه و اساسنامۀ حزب دموکرات کردستان ایران؛ 
1- مصوب کنگرۀ چهارم ، اسفند 1358/ فوریۀ 1980
2- مصوب کنگرۀ پنجم ، آذر1360/ دسامبر 1981</t>
  </si>
  <si>
    <t>نقدی بر مصوبات کنگره دوم کو مه له. نویسنده: آلان
هواداران حزب دموکرات کردستان ایران- در بریتانیا</t>
  </si>
  <si>
    <t>تحلیلی از وضع ایران، مصوب پلنوم سوم کمیته مرکزی  حزب دموکرات کردستان ایران.</t>
  </si>
  <si>
    <t>ویژه 2 ی ریبه ندان 
حزب دموکرات کردستان ایران تشکیلات -اروپا</t>
  </si>
  <si>
    <t>الشرارة: الجریدة المرکزیة للاتحاد الوطني الکردستاني؛ العدد الثالث، کانون الاول 1982.</t>
  </si>
  <si>
    <t>اطلاعیۀ دفتر سیاسی حزب دموکرات کردستان ایران دربارۀ اقدامات رژیم خمینی علیه حزی تودۀ ایران</t>
  </si>
  <si>
    <t xml:space="preserve">مصاحبۀ دبیر کل حزب دموکرات کردستان ایران با پیام آزادی؛
مشریۀ شورای متحد چپ برای دموکراسی و استقلال، شماره 19، 
حزب دموکرات کردستان ایران تشکیلات -اروپا
</t>
  </si>
  <si>
    <t>1362/1983</t>
  </si>
  <si>
    <t>پیروز باد خاطرۀ پرشکوه 2 بهمن 1324 روز اعلام جمهوری مهاباد
حزب دموکرات کردستان ایران تشکیلات -اروپا</t>
  </si>
  <si>
    <t>پدیده ای بنام جاش. از: احمد 
حزب دموکرات کردستان ایران تشکیلات -اروپا</t>
  </si>
  <si>
    <t xml:space="preserve">خویندنی زمانی کوردی
The first Kurdish text book for children in Iranian Kurdistan. </t>
  </si>
  <si>
    <t xml:space="preserve"> ئورگانی یه کیه تی لاوانی دیموکراتی کوردستانی ئیران- بانه
1-روانگه ی لاوان: ئورگانی یه کیه تی لاوانی دیموکراتی کوردستانی ئیران- بانه؛ ژماره 5- خه زه لره ری 1360
2-ده نگه ی لاوان: ئورگانی یه کیه تی لاوانی دیموکراتی کوردستانی ئیران- مه ها باد؛ ژماره 7 ، خومانانی 1360.
3- سکه هید:  ئورگانی یه کیه تی لاوانی دیموکراتی کوردستانی ئیران- ریک خراوی بانه ؛ ژماره 9- به فرانبشاری 1360
</t>
  </si>
  <si>
    <t>کاروان شهدا؛ 
انتشارات و تبلیغات جزب دموکرات کردستان ایران- بانه 
Publication du parti democratique du Kurdistan D'Iran</t>
  </si>
  <si>
    <t>1361/1982</t>
  </si>
  <si>
    <t>1360/1981</t>
  </si>
  <si>
    <t>پیام شخصیت سرشناس کرد " کاک مُکری" یه گنگره پنجم حزب دموکرات کردستان ایران.
حزب دموکرات کردستان ایران تشکیلات -اروپا</t>
  </si>
  <si>
    <t>[1983]
[1984]</t>
  </si>
  <si>
    <t>الاتحاد : تصدرها لجنة العلاقات الخارجیة في الاتحاد الوطني الکردستاني.
العدد(9) و (10) ، (آب، ایلول) 1983
(A monthly issued by P.U.K. committee for foreign relations)</t>
  </si>
  <si>
    <t>1360/1982</t>
  </si>
  <si>
    <t>سخنی با پیکار
حزب دموکرات کردستان ایران (تشکیلات -اروپا)؛ 10/04/1981</t>
  </si>
  <si>
    <t>Kurdistan Democratic Party: -Provisional Leadership-; International Relations Committee.
Press Release, 15 February 1979</t>
  </si>
  <si>
    <t>Norsborg</t>
  </si>
  <si>
    <t xml:space="preserve">اطلاعیۀ دادگاه انقلاب خلق کرد؛ نهم تیرماه 1360
حزب دموکرات کردستان ایران تشکیلات -اروپا
</t>
  </si>
  <si>
    <t>قطعنامۀ راهپیمائی مردم مهاباد به پشتیبانی از خلق ترکمن؛ 1/12/1358</t>
  </si>
  <si>
    <t>هیأت نمایندگی خلق کرد دربارۀ شرکت در انتخابات مجلس شورای ملی؛ اطلاعیۀ شماره 14.
هیأت نمایندگی خلق کرد، 23/11/1358
تکثیر از: سازمان چریکهای فدائی خلق ایران- شاخۀ کردستان</t>
  </si>
  <si>
    <t>Extermination! Khomaini's next plan in Kurdistan.
Representative body of Kurdistan Democratic Party of Iran in Europe; 10th September 1982.</t>
  </si>
  <si>
    <t>A Humaintarian Aid Appeal for Iranian Kurdistan; By: Dr. Florence Veber.
Translated and published by: KDPI Europe Organization.</t>
  </si>
  <si>
    <t>[1982]</t>
  </si>
  <si>
    <t xml:space="preserve">از ماهی تا ماه.
روزگار نو، شماره 3، فروردین 1361 </t>
  </si>
  <si>
    <t>Kurdistan News and Comment ;
 Issue No. 3
 Issue No. 6
Published by the Kurdistan Solidarity Committee</t>
  </si>
  <si>
    <t>Uxbridge
London</t>
  </si>
  <si>
    <t xml:space="preserve"> Communique:
1- No. 29: Mahabad …
2- No. 32: Saghez …
3- No. 33: Sardasht … 
4- No. 46: Sanandaj ...
5- No. 49: … Baneh...
6- No. 50: Sardasht…</t>
  </si>
  <si>
    <t>وظیفه مردم کردستان طرد و سرکوب خائنین به انقلاب ایران است.
کمیتۀ مرکزی حزب دموکرات کردستان ایران ( پیرو کنگرۀ چهارم)؛ 25-7- 1359</t>
  </si>
  <si>
    <t>Stockholm</t>
  </si>
  <si>
    <t>1-خلق دلیر کرد برای آزادی مبارزه میکند.
2-عملیات پیشمرگان چریکهای فدائی خلق ایران
خبرنامه شماره 51. چریکهای فدائی خلق ایران- مازندران 
 تکثیر از : سازمان محصلین و دانشجویان مقیم سوئد -استکهلم</t>
  </si>
  <si>
    <t>Kurdish resistance in Iran.
Published by: Supporters of the Organisation of the Iranian Peoples Fedaii Guerillasin Britain.</t>
  </si>
  <si>
    <t>اطلاعیۀ کمیته مرکزی ح. د. ک. ا. ؛ دفتر سیاسی خ. د. ک. ا. دربارۀ جنایت هولناک روستاهای اطراف مهاباد، بمناسبت سالگرد انتشار پیام آیت الله خمینی.
حزب دموکرات کردستان ایران- 26/08/59</t>
  </si>
  <si>
    <t>مبارزه با توطئه های دانشجوئی رژیم را هرچه بیشتر گسترش دهیم. 
سازمان انقلابی زحمتکشان کردستان ایران ( کومه له) 15/09/1359</t>
  </si>
  <si>
    <t>اطلاعیه مطبوعاتی.
نمایندگی حزب دموکرات کردستان ایران در خارج از کشور؛ 8/ مه/ 1983- پاریس</t>
  </si>
  <si>
    <t xml:space="preserve">Public Meeting.
Kurdistan Today; P&amp;P kurdistan Solidarity </t>
  </si>
  <si>
    <t>Unemployed workers in Kurdistan massacred for wanting to work.
Translated and Published by: Iranian Students for the Freedom of the Working class- England.</t>
  </si>
  <si>
    <t>England</t>
  </si>
  <si>
    <t>Letter to: Prime-Minister Indhira Gandi, 
Secretary- General of the Patriotic Union of Kurdistan , Jalal Talabani, March6th, 1983.</t>
  </si>
  <si>
    <t xml:space="preserve">One sheet letter: ( الاخوة و  الرفاق في اطراف الحرکة الوطنیة العراقیة  و حرکات  التحریر الوطنية العربیة و في المنطقة)
الاتحاد الوطني الکردستاني ؛ المکتب السیاسي؛ 18 نیسان 1983
</t>
  </si>
  <si>
    <t>Statement of Kurdistan Democratic of Iran (KDPI).
By: Representative of Kurdistan Democratic Party of Iran (KDPI) in Europe. Paris, 4th October 1982.</t>
  </si>
  <si>
    <t>متن پیام حزب دموکرات کردستان ایران- تشکیلات اروپا به انجمن دانشجویان مسلمان فرانسه بمناسبت شب همبستگی با مقاومت خلقهای قهرمان ایران.</t>
  </si>
  <si>
    <t>مذکرة؛
الاتحاد الوطني الکردستاني ؛ المکتب السیاسي؛ 8/5/1983</t>
  </si>
  <si>
    <t>نداء مشترک: بین ممثلي الاتحاد الوطني الکردستاني و الحزب الشیوعي العراقي.</t>
  </si>
  <si>
    <t>اطلاعیه ی دبیرکل حزب دموکرات کردستان ایران در مورد حوادث اخیر ایران. عبدالرحمن قاسملو. دوم اردیبهشت 1361</t>
  </si>
  <si>
    <t xml:space="preserve">متن کامل مصاحبۀ حسین روحانی عضو مرکزیت پیکار.
کیهان؛ پنجشنبه 16 اردیبهشت 1361؛ شماره 11571. </t>
  </si>
  <si>
    <t>اعمال خیانتبار اخیر پارتی دموکرات کردستان عراق ( قیاده موقت سابق)
 حزب دموکرات کردستان ایران تشکیلات -اروپا؛ 12 سپتامبر 1981- 21 شهریور 1360</t>
  </si>
  <si>
    <t>اعلامیه دفتر سیاسی ح.د.ک.ا. در رابطه با آزادی 49 نفر از زندانیان به مناسبت عید فطر
حزب دموکرات کردستان ایران، دفتر سیاسی، 6/5/1360</t>
  </si>
  <si>
    <t xml:space="preserve">پیام دبیرکل  حزب دموکرات کردستان ایران بمناسبت دوم بهمن ماه سالروز تأسیس حکومت دموکراتیک خودمختار کردستان در مهاباد.  عبدالرحمن قاسملو. دوم بهمن ماه 1360.
حزب دموکرات کردستان ایران- تشکیلات اروپا
</t>
  </si>
  <si>
    <t>صوت الأتحاد: جریدة الأتحاد الوطني الکردستاني- فرع أروپا؛ العدد 6، ك. الثاني 1983</t>
  </si>
  <si>
    <t>بیانیه بمناسبت سالروز اعلام جمهوری آذربایجان. 
 حزب دموکرات کردستان ایران تشکیلات -اروپا؛ 20 آذرماه 1360</t>
  </si>
  <si>
    <t>تلگرام تبریک ماموستا شیخ عزالدین حسینی به فرانسوا میتران بمناسبت پیروزی ایشان در انتخابات ریاست جمهوری فرانسه . شیخ عزالدین حسینی، 20 مه 1981</t>
  </si>
  <si>
    <t>KOMALA document series: 1-6
1- Defeat the warmongering plots; October 1980
2- Komala and the Kurdish people's Resistance Movement; October 1980
3- On the occasion of the publication of Shoresh; November 1980
4- The trial of a mischievous landowner in the people's tribunal; November 1980
5- Resistance to the huge military attack on Kurdistan, and to the repression of workers and students; January 1981
6- Set up peasants uniions to wipe out derebegayeti (Fedualism); February 1981
Reproduct and Published by: Esmail Sharifzade Publications, Sweden</t>
  </si>
  <si>
    <t>Sweden</t>
  </si>
  <si>
    <t>اخبار کردستان از رادیو صدای کردستان: شماره: (یکی بدون شماره)، 3-11، 14 ، 16-28، 30، 32-34. 
تهیه و تنظیم از: حزب دموکرات کردستان ایران تشکیلات -اروپا
تاریخ انتشار: 26 مهر 1361 ( 18 اکتبر 1982)</t>
  </si>
  <si>
    <t>1981-1983</t>
  </si>
  <si>
    <t xml:space="preserve">خبرنامه کوموله
شماره: 64؛ 66؛ 80؛ 98-102؛ 104-106؛ 117-120. </t>
  </si>
  <si>
    <t>1359-1360</t>
  </si>
  <si>
    <t xml:space="preserve">کوردستان: ارگان کمیته مرکزی حزب دموکرات کردستان ایران ،
 شماره 73-89؛ 91-92؛ </t>
  </si>
  <si>
    <t>اطلاعیۀ کمیتۀ مرکزی حزب دموکرات کردستان ایران
حیزبی دیمۆکڕاتی کوردستانی ئیران</t>
  </si>
  <si>
    <t>پیام کمیتۀ مرکزی حزب دموکرات کردستان ایران خطاب به کلیه ی احزاب و سازمانهای دموکرات و سازمانهای دموکرات، ترقی خواه و ضد امپریالیست خاورمیانه.
 حزب دموکرات کردستان ایران،کمیتۀ مرکزی ، 16/09/1981؛ 25/06/1360
2- بۆ هەموو و ریکخراوە دیموکرات و پیشکەوتنخوار و دژی ئیمپریالیستەکانی روژ هەلاتی نیوەراست. حیزبی دیمۆکڕاتی کوردستانی ئیران، کۆمیتەی ناوەندی</t>
  </si>
  <si>
    <t>بیان القوی الوطنية و الثورية العراقية. الأتحاد الوطني الکردستاني- فرع أروپا</t>
  </si>
  <si>
    <t xml:space="preserve">بەیاننامەی ها وبەشی  و کۆمەڵەی شۆرشگێری زەحمەتکێشانی کوردستانی ئێران. 
کۆمیتەی ناوەندی حیزبی دیمۆکڕاتی کوردستانی ئیران، کۆمیتەی ناوەندی ۆمەڵەی شۆرشگێری زەحمەتکێشانی کوردستانی ئێران .
-ترجمه فارسی در پشت همین صفحه:  بیانیۀ مشترک حزب دموکرات کردستان ایران و سازمان انقلابی زحمتکشان کردستان ایران </t>
  </si>
  <si>
    <t>په‌یامی سکرتیری گشتی  حیزبی دیمۆکڕاتی کوردستانی ئیران به خوشک و برایانی کوردلە ئورووپا به بونه ی روژی 10 ی خاکه لیوه روژی شەهیدان.
سکرتیری گشتی  حیزبی دیمۆکڕاتی کوردستانی ئیران- دکتر عبدالرحمان قاسملو. 10/13/79</t>
  </si>
  <si>
    <t>خیانه‌ته‌کانی قیاده‌ی موووه‌قه‌ت بە نه‌ته‌وه‌ی کورد.
حیزبی دیمۆکڕاتی کوردستانی ئیران، ریکخراوی ئورووپا</t>
  </si>
  <si>
    <t>راپورتی کومیته‌ی ناوه‌ندی بو کونگره‌ی پینجه‌می، 
حیزبی دیمۆکڕاتی کوردستانی ئیران، سه رماوه زی 1360 ، دیسامبری 1981</t>
  </si>
  <si>
    <t>پیره‌وی نیوخوی شوورای میللی موقاوه‌مت و ئه‌رکه فه‌وری یه‌کانی ده‌وله‌تی کاتی
حیزبی دیمۆکڕاتی کوردستانی ئیران، ریکخراوی ئورووپا</t>
  </si>
  <si>
    <t xml:space="preserve"> لاوان: ئورگانی یه‌کیه‌تی لاوانی دیموکراتی کوردستانی ئیران؛ ژماره 2؛ 
حیزبی دیمۆکڕاتی کوردستانی ئیران، ریکخراوی ئورووپا
2-  لاوان: ارگان اتحادیۀ جوانان دموکرات کردستان ایران : شماره 2؛ 
حزب دموکرات کردستان ایران تشکیلات -اروپا
</t>
  </si>
  <si>
    <t xml:space="preserve"> بونه‌ی سالروژی دامه‌زرانی کوماری کوردله مه‌ها‌باد</t>
  </si>
  <si>
    <t>به‌رنامه و پیره‌وی نیوخوی حیزبی دیمۆکڕاتی کوردستانی ئیران؛ په‌سند‌کراوی کونگره‌ی پنیجه‌م. 
حیزبی دیمۆکڕاتی کوردستانی ئیران، ریکخراوی ئورووپا</t>
  </si>
  <si>
    <t>په‌یامی رادیویی؛ سکرتیری گشتی حیزبی دیمۆکڕاتی کوردستانی ئیران هه‌وال دوکتو‌‌ر عەبدولرەحمانی قاسملوو ؛ حیزبی دیمۆکڕاتی کوردستانی ئیران، ریکخراوی ئورووپا
2- مصاحبه بخش فارسی رادیو بی بی سی با رفیق عبدالرحمان قاسملو دبیرکل حزب دموکرات کردستان ایران ؛ حزب دموکرات کردستان ایران تشکیلات -اروپا</t>
  </si>
  <si>
    <t>1- مصاحبۀ رادیو صدای کردستان ایران با رفیق عبد الرحمن قاسملو دربارۀ کنگرۀ پنجم حزب دموکرات کردستان ایران؛ 24 آذر 1360
2- و‌ت‌و ویژی رادیو ده‌نگی کوردستانی ئیران ده‌گه‌ل هه‌وال دوکتور عەبدولرەحمانی قاسملوو ل‌س‌ر کونگره‌ی پینجم‌ی حیزبی دیمۆکڕاتی کوردستانی ئیران
 حزب دموکرات کردستان ایران تشکیلات -اروپا</t>
  </si>
  <si>
    <t xml:space="preserve">1- اطّلاعیۀ دفتر سیاسی حزب دموکرات کردستان ایران دربارۀ تشکیل کنگرۀ پنجم حزب؛ 23/09/1360
2- راگەیاندن‌ی دەفتەری سیاسی حیزبی دیمۆکڕاتی کوردستانی ئیران لە سەر پیک‌هاتنی کونگره‌ی پینجەمی حیزب؛ 23/09/1360  </t>
  </si>
  <si>
    <t>(Box2) 12.1</t>
  </si>
  <si>
    <t>(Box2) 12.2</t>
  </si>
  <si>
    <t>(Box2) 12.3</t>
  </si>
  <si>
    <t>(Box2) 12.4</t>
  </si>
  <si>
    <t>(Box2) 12.5</t>
  </si>
  <si>
    <t>(Box2) 12.6</t>
  </si>
  <si>
    <t>(Box2) 12.7</t>
  </si>
  <si>
    <t>(Box2) 12.8</t>
  </si>
  <si>
    <t>(Box2) 12.10</t>
  </si>
  <si>
    <t>(Box2) 12.11</t>
  </si>
  <si>
    <t>(Box2) 12.12</t>
  </si>
  <si>
    <t>(Box2) 12.13</t>
  </si>
  <si>
    <t>(Box2) 12.14</t>
  </si>
  <si>
    <t>(Box2) 12.15</t>
  </si>
  <si>
    <t>(Box2) 12.16</t>
  </si>
  <si>
    <t>(Box2) 12.17</t>
  </si>
  <si>
    <t>(Box2) 12.18</t>
  </si>
  <si>
    <t>(Box2) 12.19</t>
  </si>
  <si>
    <t>(Box2) 12.20</t>
  </si>
  <si>
    <t>(Box2) 12.21</t>
  </si>
  <si>
    <t>(Box2) 12.22</t>
  </si>
  <si>
    <t>(Box2) 12.23</t>
  </si>
  <si>
    <t>(Box2) 12.24</t>
  </si>
  <si>
    <t>(Box2) 12.25</t>
  </si>
  <si>
    <t>(Box2) 12.26</t>
  </si>
  <si>
    <t>(Box2) 12.27</t>
  </si>
  <si>
    <t>(Box2) 12.28</t>
  </si>
  <si>
    <t>(Box2) 12.29</t>
  </si>
  <si>
    <t>(Box2) 12.30</t>
  </si>
  <si>
    <t>(Box2) 12.31</t>
  </si>
  <si>
    <t>(Box2) 12.32</t>
  </si>
  <si>
    <t>(Box2) 12.33</t>
  </si>
  <si>
    <t>(Box2) 12.34/1-12.34/6</t>
  </si>
  <si>
    <t>(Box2) 12.35</t>
  </si>
  <si>
    <t>(Box2) 12.36/1
12.36/2</t>
  </si>
  <si>
    <t>(Box2) 12.37/1
12.37/2</t>
  </si>
  <si>
    <t>(Box2) 12.38</t>
  </si>
  <si>
    <t>(Box2) 12.39</t>
  </si>
  <si>
    <t>(Box2) 12.40</t>
  </si>
  <si>
    <t>(Box2) 12.41/1
 12.41/2</t>
  </si>
  <si>
    <t>(Box2) 12.42</t>
  </si>
  <si>
    <t>(Box2) 12.43</t>
  </si>
  <si>
    <t>(Box2) 12.44</t>
  </si>
  <si>
    <t>(Box2) 12.45</t>
  </si>
  <si>
    <t>(Box2) 12.46</t>
  </si>
  <si>
    <t>(Box2) 12.47</t>
  </si>
  <si>
    <t>(Box2) 12.48</t>
  </si>
  <si>
    <t>(Box2) 12.49/1
 12.49/2</t>
  </si>
  <si>
    <t>(Box2) 12.50</t>
  </si>
  <si>
    <t>(Box2) 12.51</t>
  </si>
  <si>
    <t>(Box2) 12.52</t>
  </si>
  <si>
    <t>(Box2) 12.53</t>
  </si>
  <si>
    <t>(Box2) 12.54</t>
  </si>
  <si>
    <t>(Box2) 12.55</t>
  </si>
  <si>
    <t>(Box2) 12.56</t>
  </si>
  <si>
    <t>(Box2) 12.57</t>
  </si>
  <si>
    <t>(Box2) 12.58</t>
  </si>
  <si>
    <t>(Box2) 12.59</t>
  </si>
  <si>
    <t>(Box2) 12.60</t>
  </si>
  <si>
    <t>(Box2) 12.61</t>
  </si>
  <si>
    <t>(Box2) 12.62</t>
  </si>
  <si>
    <t>(Box2) 12.63</t>
  </si>
  <si>
    <t>(Box2) 12.64</t>
  </si>
  <si>
    <t>(Box2) 12.65</t>
  </si>
  <si>
    <t>(Box2) 12.66/1
 12.66/2</t>
  </si>
  <si>
    <t>(Box2) 12.67</t>
  </si>
  <si>
    <t>(Box2) 12.68</t>
  </si>
  <si>
    <t>(Box2) 12.69</t>
  </si>
  <si>
    <t>(Box2) 12.70</t>
  </si>
  <si>
    <t>(Box2) 12.71</t>
  </si>
  <si>
    <t>(Box2) 12.72</t>
  </si>
  <si>
    <t>(Box2) 12.73</t>
  </si>
  <si>
    <t>(Box2) 12.74</t>
  </si>
  <si>
    <t>(Box2) 12.75</t>
  </si>
  <si>
    <t>(Box3)11.1</t>
  </si>
  <si>
    <t>(Box3) 11.2</t>
  </si>
  <si>
    <t>(Box3) 11.3</t>
  </si>
  <si>
    <t>(Box3)11.4</t>
  </si>
  <si>
    <t>(Box3)11.5</t>
  </si>
  <si>
    <t>(Box3) 11.6</t>
  </si>
  <si>
    <t>(Box3) 11.7</t>
  </si>
  <si>
    <t>(Box3 )11.8</t>
  </si>
  <si>
    <t>(Box3) 11.9</t>
  </si>
  <si>
    <t>(Box3) 11.10</t>
  </si>
  <si>
    <t>(Box3) 11.11</t>
  </si>
  <si>
    <t>(Box3)11.12</t>
  </si>
  <si>
    <t>(Box3)11.13</t>
  </si>
  <si>
    <t>(Box4) 11.14</t>
  </si>
  <si>
    <t>(Box4)11.15</t>
  </si>
  <si>
    <t>(Box4)11.16</t>
  </si>
  <si>
    <t>(Box4)11.17</t>
  </si>
  <si>
    <t>(Box4)11.18</t>
  </si>
  <si>
    <t>(Box4) 11.19</t>
  </si>
  <si>
    <t>(Box4) 11.20</t>
  </si>
  <si>
    <t>(Box4)11.21</t>
  </si>
  <si>
    <t>(Box4)11.22</t>
  </si>
  <si>
    <t>(Box4)11.23</t>
  </si>
  <si>
    <t>(Box4) 11.24</t>
  </si>
  <si>
    <t>(Box4)11.25</t>
  </si>
  <si>
    <t>(Box4) 11.26</t>
  </si>
  <si>
    <t>(Box4)11.27</t>
  </si>
  <si>
    <t>(Box4)11.28</t>
  </si>
  <si>
    <t>(Box4) 11.29</t>
  </si>
  <si>
    <t>(Box4)11.30</t>
  </si>
  <si>
    <t>(Box4)11.31</t>
  </si>
  <si>
    <t>(Box4)11.32</t>
  </si>
  <si>
    <t>(Box4)11.33</t>
  </si>
  <si>
    <t>(Box4)11.34</t>
  </si>
  <si>
    <t>(Box4)11.35</t>
  </si>
  <si>
    <t>(Box4)11.36</t>
  </si>
  <si>
    <t>(Box6) 13.405</t>
  </si>
  <si>
    <t>1982- 1983</t>
  </si>
  <si>
    <t>1982-1984</t>
  </si>
  <si>
    <t>نامۀ جبهۀ نجات ایران
Front pour la Liberation de l'Iran
Nos. 1- 47 ; 22 April 1982- 2 January 1984
; 12 دی 1362- 2 اردیبهشت ماه 1361/</t>
  </si>
  <si>
    <t>Tudeh Party: After 40 years of treachery… Today acting as Khomeini's secret police</t>
  </si>
  <si>
    <t>[1981]</t>
  </si>
  <si>
    <t>Declaration by the committee of the Tudeh Party of Iran
Central committee of the Tudeh Party of Iran ; Translated and published by: O.D.Y.S.I. Great Britain</t>
  </si>
  <si>
    <t>Extracts from the decaration of the central committee of the Tudeh Party of Iran Issued on 17/1/1979
Central committee of the Tudeh Party of Iran ; Translated and published by: O.D.Y.S.I. Great Britain</t>
  </si>
  <si>
    <t>Statement put out by the Organisation of the Tudeh Party of Iran in Britain
The Organisation of the Tudeh Party of Iran in Britain</t>
  </si>
  <si>
    <t>Berlin</t>
  </si>
  <si>
    <t>هفته نامه اتحاد کارگران، دهقانان و زحمتکشان
18 فروردین 1358- سال اول- شماره 5</t>
  </si>
  <si>
    <t>نامۀ آقای دکتر علی امینی به آقای کورت والدهایم( دبیر کل سازمان ملل متحد) و نامۀ ایشان خطاب به ارتش ایران ...؛ هواداران آشتی ملی</t>
  </si>
  <si>
    <t xml:space="preserve">نامه دکترعلی امینی خطاب به هموطنان، افسران، درجه داران و سربازان دلاور و میهن دوست ایران </t>
  </si>
  <si>
    <t>[Not Place]</t>
  </si>
  <si>
    <t xml:space="preserve">Newsletter :Iran Centre for Documentation;
Vol.1, No. 19;   Vol. 2, No.31-34
</t>
  </si>
  <si>
    <t>آینده:
نشریه خبری آلمان فدرال و برلن غربی سازمان جوانان و دانشجویان دموکرات ایران
13 بهمن ماه 1357؛ سال چهارم، شمارۀ 174</t>
  </si>
  <si>
    <t>(Box5)11.37</t>
  </si>
  <si>
    <t>(Box5)11.38</t>
  </si>
  <si>
    <t>(Box5)11.39</t>
  </si>
  <si>
    <t>(Box5)11.40</t>
  </si>
  <si>
    <t>(Box5)11.41</t>
  </si>
  <si>
    <t>(Box5)11.42</t>
  </si>
  <si>
    <t>(Box5)11.43</t>
  </si>
  <si>
    <t>(Box5)50.2</t>
  </si>
  <si>
    <t>(Box5)50.3</t>
  </si>
  <si>
    <t>(Box5)50.4</t>
  </si>
  <si>
    <t>(Box5)50.5</t>
  </si>
  <si>
    <t>(Box5)50.7</t>
  </si>
  <si>
    <t>(Box5)50.8</t>
  </si>
  <si>
    <t>(Box5)50.9</t>
  </si>
  <si>
    <t>(Box5)50.6/1-50.6/2</t>
  </si>
  <si>
    <t>(Box6) 10.15</t>
  </si>
  <si>
    <t>(Box6) 10.201</t>
  </si>
  <si>
    <t>(Box6) 10.202</t>
  </si>
  <si>
    <t>(Box6) 10.203/1960</t>
  </si>
  <si>
    <t>(Box6) 10.205</t>
  </si>
  <si>
    <t>(Box6) 10.207</t>
  </si>
  <si>
    <t>(Box6) 10.208</t>
  </si>
  <si>
    <t>(Box6) 10.209</t>
  </si>
  <si>
    <t>(Box6) 10.211</t>
  </si>
  <si>
    <t>(Box6) 10.213</t>
  </si>
  <si>
    <t>(Box6) 10.214</t>
  </si>
  <si>
    <t>(Box6) 10.219</t>
  </si>
  <si>
    <t>(Box6) 10.221</t>
  </si>
  <si>
    <t>(Box6) 10.233</t>
  </si>
  <si>
    <t>(Box6) 12.472</t>
  </si>
  <si>
    <t>(Box6) 13.24</t>
  </si>
  <si>
    <t>(Box6) 13.121</t>
  </si>
  <si>
    <t>(Box6) 13.3</t>
  </si>
  <si>
    <t>(Box6) 13.11</t>
  </si>
  <si>
    <t>(Box6) 13.15</t>
  </si>
  <si>
    <t>(Box6) 13.18</t>
  </si>
  <si>
    <t>(Box6) 13.19</t>
  </si>
  <si>
    <t>(Box6) 13.20</t>
  </si>
  <si>
    <t>(Box6) 13.22</t>
  </si>
  <si>
    <t>(Box6) 13.22/1928</t>
  </si>
  <si>
    <t>(Box6) 13.23</t>
  </si>
  <si>
    <t>(Box6) 13.61</t>
  </si>
  <si>
    <t>(Box6) 13.82</t>
  </si>
  <si>
    <t>(Box6) 13.88</t>
  </si>
  <si>
    <t>(Box6) 13.89</t>
  </si>
  <si>
    <t>(Box6) 13.91</t>
  </si>
  <si>
    <t>(Box6) 13.95</t>
  </si>
  <si>
    <t>(Box6) 13.115</t>
  </si>
  <si>
    <t>(Box6) 13.174</t>
  </si>
  <si>
    <t>(Box6) 13.151</t>
  </si>
  <si>
    <t>(Box6) 13.324</t>
  </si>
  <si>
    <t>(Box6) 13.296</t>
  </si>
  <si>
    <t>(Box6) 13.405/1980</t>
  </si>
  <si>
    <t>(Box6) 13.505</t>
  </si>
  <si>
    <t>(Box6) 13.508</t>
  </si>
  <si>
    <t>(Box6) 13.510</t>
  </si>
  <si>
    <t>(Box7) 1.92</t>
  </si>
  <si>
    <t>(Box7) 1.120</t>
  </si>
  <si>
    <t>(Box7) 10.231</t>
  </si>
  <si>
    <t>(Box7) 13.87</t>
  </si>
  <si>
    <t>(Box7) 13.92</t>
  </si>
  <si>
    <t>(Box7) 13.99</t>
  </si>
  <si>
    <t>(Box7) 13.118</t>
  </si>
  <si>
    <t>(Box7) 13.120</t>
  </si>
  <si>
    <t>(Box7) 13.124</t>
  </si>
  <si>
    <t>(Box7) 13.266</t>
  </si>
  <si>
    <t>(Box7) 13.503</t>
  </si>
  <si>
    <t>(Box7) 13.504</t>
  </si>
  <si>
    <t>(Box7) 13.507</t>
  </si>
  <si>
    <t>(Box7) 14.193</t>
  </si>
  <si>
    <t>(Box7) 14.248</t>
  </si>
  <si>
    <t>(Box7) 1.253</t>
  </si>
  <si>
    <t>(Box7) 13.4</t>
  </si>
  <si>
    <t>(Box7) 13.5</t>
  </si>
  <si>
    <t>(Box7) 13.7</t>
  </si>
  <si>
    <t>(Box7) 13.12</t>
  </si>
  <si>
    <t>(Box7) 13.13</t>
  </si>
  <si>
    <t>(Box7) 13.14</t>
  </si>
  <si>
    <t>(Box7) 13.21</t>
  </si>
  <si>
    <t>(Box7) 13.26</t>
  </si>
  <si>
    <t>(Box7) 13.58</t>
  </si>
  <si>
    <t>(Box7) 13.60</t>
  </si>
  <si>
    <t>(Box7) 13.65</t>
  </si>
  <si>
    <t>(Box7) 13.175</t>
  </si>
  <si>
    <t>(Box7) 13.176</t>
  </si>
  <si>
    <t>(Box7) 13.201</t>
  </si>
  <si>
    <t>(Box7) 13.201/V.1</t>
  </si>
  <si>
    <t>(Box7) 13.204</t>
  </si>
  <si>
    <t>(Box7) 13.205</t>
  </si>
  <si>
    <t>(Box7) 13.207</t>
  </si>
  <si>
    <t>(Box7) 13.208</t>
  </si>
  <si>
    <t>(Box7) 13.209</t>
  </si>
  <si>
    <t>(Box7) 13.211</t>
  </si>
  <si>
    <t>(Box7) 13.212</t>
  </si>
  <si>
    <t>(Box7) 13.222</t>
  </si>
  <si>
    <t>(Box7) 13.223</t>
  </si>
  <si>
    <t>(Box7) 13.225</t>
  </si>
  <si>
    <t>(Box7) 13.328</t>
  </si>
  <si>
    <t>(Box7) 13.401</t>
  </si>
  <si>
    <t>(Box7) 13.403</t>
  </si>
  <si>
    <t>(Box7) 13.404</t>
  </si>
  <si>
    <t>(Box7) 13.405</t>
  </si>
  <si>
    <t>(Box7) 13.406</t>
  </si>
  <si>
    <t>(Box7) 13.407</t>
  </si>
  <si>
    <t>(Box7) 13.501</t>
  </si>
  <si>
    <t>(Box7) 13.502</t>
  </si>
  <si>
    <t>(Box7) 36.112</t>
  </si>
  <si>
    <t>(Box7) 37.10</t>
  </si>
  <si>
    <t xml:space="preserve">60 loose sheets of :
 اعلامیه ها ؛ مصاحبه ها ؛ و موارد مختلف دیگر  </t>
  </si>
  <si>
    <t xml:space="preserve">[No Place] </t>
  </si>
  <si>
    <t>[no date]</t>
  </si>
  <si>
    <t>[No place]</t>
  </si>
  <si>
    <t>1981
Nov.-Dec.
1982
Jan.; May; Oct.-Dec.
1983 (February)
1984 (April)</t>
  </si>
  <si>
    <t xml:space="preserve">The speech given by brother Mojahed Masoud Rajavy; on the 4th of Khordad (25th may 1979)
The people's Mojahedin Organization of Iran' (P.M.O.I.) </t>
  </si>
  <si>
    <t>1358
1357</t>
  </si>
  <si>
    <t>War No More. A declaration by Dr. Ali Amini, The coordinator of FLI &amp; Former Prime Minister of Iran.
FLI peace campain: documents and texts.
Front pour la Liberation de l'Iran.</t>
  </si>
  <si>
    <t xml:space="preserve">[Biography of Mojahed]
1- The last defense of martyred mojahed Ali Mihandust
2-The defenses of martyred mojahed Mehdi Reza'I
Published by: The people's Mojahedin Organization of Iran
</t>
  </si>
  <si>
    <t xml:space="preserve">[Biography of Mojahed]
The case of Sa'adati
Published by: Moslem Students society-UK
</t>
  </si>
  <si>
    <t>(Box6) 13.550</t>
  </si>
  <si>
    <t>Folder, containing cuttings from post-revolution press.</t>
  </si>
  <si>
    <t>[1979-1981]</t>
  </si>
  <si>
    <t>سمینار بررسی مسایل جامعه عشایری ایران : کرمانشاهان ۲ الی ۵ تیر ماه ۲۵۳۵.
سازمان برنامه و بودجه معاوت امور استان ها</t>
  </si>
  <si>
    <t>(Box7) 37.51</t>
  </si>
  <si>
    <t>Old Shelf Mark</t>
  </si>
  <si>
    <t>New Shelf Mark</t>
  </si>
  <si>
    <t>(Box 1) PAM IRAN1</t>
  </si>
  <si>
    <t>(Box 1) PAM IRAN2</t>
  </si>
  <si>
    <t>(Box 1) PAM IRAN3</t>
  </si>
  <si>
    <t>(Box 1) PAM IRAN4</t>
  </si>
  <si>
    <t>(Box 1) PAM IRAN20</t>
  </si>
  <si>
    <t>(Box 1) PAM IRAN21</t>
  </si>
  <si>
    <t>(Box 1) PAM IRAN5</t>
  </si>
  <si>
    <t>(Box 1) PAM IRAN16</t>
  </si>
  <si>
    <t>(Box 1) PAM IRAN17</t>
  </si>
  <si>
    <t>(Box 1) PAM IRAN29</t>
  </si>
  <si>
    <t>(Box 2) PAM IRAN61</t>
  </si>
  <si>
    <t>(Box 2) PAM IRAN62</t>
  </si>
  <si>
    <t>(Box 2) PAM IRAN63</t>
  </si>
  <si>
    <t>(Box 2) PAM IRAN64</t>
  </si>
  <si>
    <t>(Box 2) PAM IRAN65</t>
  </si>
  <si>
    <t>(Box 2) PAM IRAN66</t>
  </si>
  <si>
    <t>(Box 2) PAM IRAN67</t>
  </si>
  <si>
    <t>(Box 2) PAM IRAN68</t>
  </si>
  <si>
    <t>(Box 2) PAM IRAN69</t>
  </si>
  <si>
    <t>(Box 2) PAM IRAN70</t>
  </si>
  <si>
    <t>(Box 2) PAM IRAN71</t>
  </si>
  <si>
    <t>(Box 2) PAM IRAN72</t>
  </si>
  <si>
    <t>(Box 2) PAM IRAN74</t>
  </si>
  <si>
    <t>(Box 2) PAM IRAN75</t>
  </si>
  <si>
    <t>(Box 2) PAM IRAN77</t>
  </si>
  <si>
    <t>(Box 2) PAM IRAN79</t>
  </si>
  <si>
    <t>(Box 2) PAM IRAN82</t>
  </si>
  <si>
    <t>(Box 2) PAM IRAN83</t>
  </si>
  <si>
    <t>(Box 2) PAM IRAN84</t>
  </si>
  <si>
    <t>(Box 2) PAM IRAN86</t>
  </si>
  <si>
    <t>(Box 2) PAM IRAN87</t>
  </si>
  <si>
    <t>(Box 2) PAM IRAN88</t>
  </si>
  <si>
    <t>(Box 2) PAM IRAN89</t>
  </si>
  <si>
    <t>(Box 2) PAM IRAN90</t>
  </si>
  <si>
    <t>(Box 2) PAM IRAN91</t>
  </si>
  <si>
    <t>(Box 2) PAM IRAN92</t>
  </si>
  <si>
    <t>(Box 2) PAM IRAN94</t>
  </si>
  <si>
    <t>(Box 2) PAM IRAN95</t>
  </si>
  <si>
    <t>(Box 2) PAM IRAN96</t>
  </si>
  <si>
    <t>(Box 2) PAM IRAN97</t>
  </si>
  <si>
    <t>(Box 2) PAM IRAN98</t>
  </si>
  <si>
    <t>(Box 2) PAM IRAN99</t>
  </si>
  <si>
    <t>(Box 2) PAM IRAN100</t>
  </si>
  <si>
    <t>(Box 2) PAM IRAN101</t>
  </si>
  <si>
    <t>(Box 2) PAM IRAN102</t>
  </si>
  <si>
    <t>(Box 2) PAM IRAN103</t>
  </si>
  <si>
    <t>(Box 2) PAM IRAN104</t>
  </si>
  <si>
    <t>(Box 2) PAM IRAN105</t>
  </si>
  <si>
    <t>(Box 2) PAM IRAN106</t>
  </si>
  <si>
    <t>(Box 2) PAM IRAN107</t>
  </si>
  <si>
    <t>(Box 2) PAM IRAN108</t>
  </si>
  <si>
    <t>(Box 2) PAM IRAN109</t>
  </si>
  <si>
    <t>(Box 2) PAM IRAN110</t>
  </si>
  <si>
    <t>(Box 2) PAM IRAN112</t>
  </si>
  <si>
    <t>(Box 2) PAM IRAN113</t>
  </si>
  <si>
    <t>(Box 2) PAM IRAN114</t>
  </si>
  <si>
    <t>(Box 2) PAM IRAN115</t>
  </si>
  <si>
    <t>(Box 2) PAM IRAN116</t>
  </si>
  <si>
    <t>(Box 2) PAM IRAN117</t>
  </si>
  <si>
    <t>(Box 2) PAM IRAN119</t>
  </si>
  <si>
    <t>(Box 2) PAM IRAN120</t>
  </si>
  <si>
    <t>(Box 2) PAM IRAN73 (1,2)</t>
  </si>
  <si>
    <t>(Box 2) PAM IRAN76 (1,2)</t>
  </si>
  <si>
    <t>(Box 2) PAM IRAN78 (1-6)</t>
  </si>
  <si>
    <t>(Box 2) PAM IRAN80 (1,2)</t>
  </si>
  <si>
    <t>(Box 2) PAM IRAN81 (1,2)</t>
  </si>
  <si>
    <t>(Box 2) PAM IRAN85 (1,2)</t>
  </si>
  <si>
    <t>(Box 2) PAM IRAN93 (1,2)</t>
  </si>
  <si>
    <t>(Box 2) PAM IRAN111 (1,2)</t>
  </si>
  <si>
    <t>(Box 1) PAM IRAN6</t>
  </si>
  <si>
    <t>(Box 1) PAM IRAN7</t>
  </si>
  <si>
    <t>(Box 1) PAM IRAN9</t>
  </si>
  <si>
    <t>(Box 1) PAM IRAN10</t>
  </si>
  <si>
    <t>(Box 1) PAM IRAN11</t>
  </si>
  <si>
    <t>(Box 1) PAM IRAN12</t>
  </si>
  <si>
    <t>(Box 1) PAM IRAN13</t>
  </si>
  <si>
    <t>(Box 1) PAM IRAN14</t>
  </si>
  <si>
    <t>(Box 1) PAM IRAN15</t>
  </si>
  <si>
    <t>(Box 1) PAM IRAN18</t>
  </si>
  <si>
    <t>(Box 1) PAM IRAN19</t>
  </si>
  <si>
    <t>(Box 1) PAM IRAN22</t>
  </si>
  <si>
    <t>(Box 1) PAM IRAN23</t>
  </si>
  <si>
    <t>(Box 1) PAM IRAN24</t>
  </si>
  <si>
    <t>(Box 1) PAM IRAN25</t>
  </si>
  <si>
    <t>(Box 1) PAM IRAN26</t>
  </si>
  <si>
    <t>(Box 1) PAM IRAN27</t>
  </si>
  <si>
    <t>(Box 1) PAM IRAN28</t>
  </si>
  <si>
    <t>(Box 1) PAM IRAN30</t>
  </si>
  <si>
    <t>(Box 1) PAM IRAN31</t>
  </si>
  <si>
    <t>(Box 1) PAM IRAN32</t>
  </si>
  <si>
    <t>(Box 1) PAM IRAN33</t>
  </si>
  <si>
    <t>(Box 1) PAM IRAN34</t>
  </si>
  <si>
    <t>(Box 1) PAM IRAN35</t>
  </si>
  <si>
    <t>(Box 1) PAM IRAN36</t>
  </si>
  <si>
    <t>(Box 1) PAM IRAN37</t>
  </si>
  <si>
    <t>(Box 3) PAM IRAN127</t>
  </si>
  <si>
    <t>(Box 3) PAM IRAN129</t>
  </si>
  <si>
    <t>(Box 4) PAM IRAN136</t>
  </si>
  <si>
    <t>(Box 4) PAM IRAN139</t>
  </si>
  <si>
    <t>(Box 4) PAM IRAN140</t>
  </si>
  <si>
    <t>(Box 4) PAM IRAN142</t>
  </si>
  <si>
    <t>(Box 4) PAM IRAN143</t>
  </si>
  <si>
    <t>(Box 4) PAM IRAN146</t>
  </si>
  <si>
    <t>(Box 4) PAM IRAN148</t>
  </si>
  <si>
    <t>(Box 4) PAM IRAN149</t>
  </si>
  <si>
    <t>(Box 4) PAM IRAN150</t>
  </si>
  <si>
    <t>(Box 4) PAM IRAN151</t>
  </si>
  <si>
    <t>(Box 4) PAM IRAN152</t>
  </si>
  <si>
    <t>(Box 4) PAM IRAN153</t>
  </si>
  <si>
    <t>(Box 4) PAM IRAN155</t>
  </si>
  <si>
    <t>(Box 4) PAM IRAN156</t>
  </si>
  <si>
    <t>(Box 5) PAM IRAN159</t>
  </si>
  <si>
    <t>(Box 5) PAM IRAN161</t>
  </si>
  <si>
    <t>(Box 5) PAM IRAN162</t>
  </si>
  <si>
    <t>(Box 5) PAM IRAN163</t>
  </si>
  <si>
    <t>(Box 5) PAM IRAN160 (1-3)</t>
  </si>
  <si>
    <t>(Box 5) PAM IRAN165</t>
  </si>
  <si>
    <t>(Box 5) PAM IRAN166</t>
  </si>
  <si>
    <t>(Box 5) PAM IRAN167</t>
  </si>
  <si>
    <t>(Box 5) PAM IRAN168</t>
  </si>
  <si>
    <t>(Box 5) PAM IRAN170</t>
  </si>
  <si>
    <t>(Box 5) PAM IRAN171</t>
  </si>
  <si>
    <t>(Box 6) PAM IRAN201</t>
  </si>
  <si>
    <t>(Box 6) PAM IRAN202</t>
  </si>
  <si>
    <t>(Box 6) PAM IRAN203</t>
  </si>
  <si>
    <t>(Box 6) PAM IRAN204</t>
  </si>
  <si>
    <t>(Box 6) PAM IRAN205</t>
  </si>
  <si>
    <t>(Box 6) PAM IRAN206</t>
  </si>
  <si>
    <t>(Box 6) PAM IRAN207</t>
  </si>
  <si>
    <t>(Box 6) PAM IRAN208</t>
  </si>
  <si>
    <t>(Box 6) PAM IRAN209</t>
  </si>
  <si>
    <t>(Box 6) PAM IRAN210</t>
  </si>
  <si>
    <t>(Box 6) PAM IRAN211</t>
  </si>
  <si>
    <t>(Box 6) PAM IRAN212</t>
  </si>
  <si>
    <t>(Box 6) PAM IRAN213</t>
  </si>
  <si>
    <t>(Box 6) PAM IRAN214</t>
  </si>
  <si>
    <t>(Box 6) PAM IRAN215</t>
  </si>
  <si>
    <t>(Box 6) PAM IRAN216</t>
  </si>
  <si>
    <t>(Box 6) PAM IRAN217</t>
  </si>
  <si>
    <t>(Box 7) PAM IRAN248</t>
  </si>
  <si>
    <t>(Box 7) PAM IRAN258</t>
  </si>
  <si>
    <t>(Box 7) PAM IRAN268</t>
  </si>
  <si>
    <t>(Box 7) PAM IRAN231</t>
  </si>
  <si>
    <t>(Box 7) PAM IRAN232</t>
  </si>
  <si>
    <t>(Box 7) PAM IRAN233</t>
  </si>
  <si>
    <t>(Box 7) PAM IRAN234</t>
  </si>
  <si>
    <t>(Box 7) PAM IRAN235</t>
  </si>
  <si>
    <t>(Box 7) PAM IRAN236</t>
  </si>
  <si>
    <t>(Box 7) PAM IRAN237</t>
  </si>
  <si>
    <t>(Box 7) PAM IRAN239</t>
  </si>
  <si>
    <t>(Box 7) PAM IRAN240</t>
  </si>
  <si>
    <t>(Box 7) PAM IRAN241</t>
  </si>
  <si>
    <t>(Box 7) PAM IRAN242</t>
  </si>
  <si>
    <t>(Box 7) PAM IRAN243</t>
  </si>
  <si>
    <t>(Box 7) PAM IRAN244</t>
  </si>
  <si>
    <t>(Box 7) PAM IRAN245</t>
  </si>
  <si>
    <t>(Box 7) PAM IRAN246</t>
  </si>
  <si>
    <t>(Box 7) PAM IRAN247</t>
  </si>
  <si>
    <t>(Box 7) PAM IRAN249</t>
  </si>
  <si>
    <t>(Box 7) PAM IRAN250</t>
  </si>
  <si>
    <t>(Box 7) PAM IRAN251</t>
  </si>
  <si>
    <t>(Box 7) PAM IRAN252</t>
  </si>
  <si>
    <t>(Box 7) PAM IRAN254</t>
  </si>
  <si>
    <t>(Box 7) PAM IRAN255</t>
  </si>
  <si>
    <t>(Box 7) PAM IRAN256</t>
  </si>
  <si>
    <t>(Box 7) PAM IRAN257</t>
  </si>
  <si>
    <t>(Box 7) PAM IRAN259</t>
  </si>
  <si>
    <t>(Box 7) PAM IRAN260</t>
  </si>
  <si>
    <t>(Box 7) PAM IRAN261</t>
  </si>
  <si>
    <t>(Box 7) PAM IRAN262</t>
  </si>
  <si>
    <t>(Box 7) PAM IRAN263</t>
  </si>
  <si>
    <t>(Box 7) PAM IRAN264</t>
  </si>
  <si>
    <t>(Box 7) PAM IRAN265</t>
  </si>
  <si>
    <t>(Box 7) PAM IRAN266</t>
  </si>
  <si>
    <t>(Box 7) PAM IRAN267</t>
  </si>
  <si>
    <t>(Box 7) PAM IRAN269</t>
  </si>
  <si>
    <t>(Box 7) PAM IRAN270</t>
  </si>
  <si>
    <t>(Box 7) PAM IRAN273</t>
  </si>
  <si>
    <t>(Box 7) PAM IRAN274</t>
  </si>
  <si>
    <t>(Box 7) PAM IRAN275</t>
  </si>
  <si>
    <t>(Box7) 13.112</t>
  </si>
  <si>
    <t>شهداى قروة</t>
  </si>
  <si>
    <t>تابستان</t>
  </si>
  <si>
    <t>(Box7) PAM IRAN276</t>
  </si>
  <si>
    <t>(Box7) PAM IRAN277</t>
  </si>
  <si>
    <t>(Box7) PAM IRAN278</t>
  </si>
  <si>
    <t>(Box7) PAM IRAN279</t>
  </si>
  <si>
    <t>(Box7) PAM IRAN280</t>
  </si>
  <si>
    <t>(Box7) PAM IRAN281</t>
  </si>
  <si>
    <t>(Box7) PAM IRAN282</t>
  </si>
  <si>
    <t>جهار زندانى انسان/ دكتر على شريعتى</t>
  </si>
  <si>
    <t>برنامه حزب توده ايران</t>
  </si>
  <si>
    <t>تحلیلى از جنك ايران وعراق/ سرتيب اسد بهبودى</t>
  </si>
  <si>
    <t>An alliance of reaction and terror</t>
  </si>
  <si>
    <t>سفرنامئه طوالش/ ابو النصر ميرزا حسام السلطنه</t>
  </si>
  <si>
    <t>Enviromental politices and strategic communication in Iran/Daniele Calabrese</t>
  </si>
  <si>
    <t>The Third World. Iran, Iran and Iraq War, Iran Arms-Contra Aid affair, Iraq : a bibliography /E. Willard Miller</t>
  </si>
  <si>
    <t>Illionois</t>
  </si>
  <si>
    <t>The politics of economic restructuring in post-Khomeini Iran /a. Ehteshami</t>
  </si>
  <si>
    <t>Durham</t>
  </si>
  <si>
    <t>HC471.E*</t>
  </si>
  <si>
    <t>Continuity and change in national development/Majid Teheranian</t>
  </si>
  <si>
    <t>HC472*</t>
  </si>
  <si>
    <t>Financial institutions and capital markets in Iran/Iran Financial and Commercial Service.</t>
  </si>
  <si>
    <t>HC471*</t>
  </si>
  <si>
    <t>Mojen an Iranin village in the Elbruz/A.J. Abbott</t>
  </si>
  <si>
    <t>DS324.E4***</t>
  </si>
  <si>
    <t>Manchester</t>
  </si>
  <si>
    <t>IRAN</t>
  </si>
  <si>
    <t>(Box 1) PAM IRAN46</t>
  </si>
  <si>
    <t>(Box 1) PAM IRAN47</t>
  </si>
  <si>
    <t>(Box 1) PAM IRAN48</t>
  </si>
  <si>
    <t>(Box 1) PAM IRAN49</t>
  </si>
  <si>
    <t>(Box 1) PAM IRAN50</t>
  </si>
  <si>
    <t>(Box 1) PAM IRAN51</t>
  </si>
  <si>
    <t>(Box 1) PAM IRAN53</t>
  </si>
  <si>
    <t>(Box 1) PAM IRAN54</t>
  </si>
  <si>
    <t>(Box 1) PAM IRAN55</t>
  </si>
  <si>
    <t>(Box 1) PAM IRAN56</t>
  </si>
  <si>
    <t>(Box 1) PAM IRAN57 (1,2)</t>
  </si>
  <si>
    <t>(Box 1) PAM IRAN58</t>
  </si>
  <si>
    <t>(Box 1) PAM IRAN59</t>
  </si>
  <si>
    <t>(Box 1) PAM IRAN60</t>
  </si>
  <si>
    <t>(Box 2) PAM IRAN121</t>
  </si>
  <si>
    <t>(Box 2) PAM IRAN123</t>
  </si>
  <si>
    <t>(Box 2) PAM IRAN124</t>
  </si>
  <si>
    <t>(Box 2) PAM IRAN125</t>
  </si>
  <si>
    <t>(Box 3) PAM IRAN134</t>
  </si>
  <si>
    <t>(Box 5) PAM IRAN173</t>
  </si>
  <si>
    <t>(Box 5) PAM IRAN174</t>
  </si>
  <si>
    <t>(Box 5) PAM IRAN175</t>
  </si>
  <si>
    <t>(Box 5) PAM IRAN176</t>
  </si>
  <si>
    <t>(Box 5) PAM IRAN177</t>
  </si>
  <si>
    <t>(Box 5) PAM IRAN178</t>
  </si>
  <si>
    <t>(Box 5) PAM IRAN179</t>
  </si>
  <si>
    <t>(Box 5) PAM IRAN180</t>
  </si>
  <si>
    <t>(Box 5) PAM IRAN181</t>
  </si>
  <si>
    <t>(Box 5) PAM IRAN182</t>
  </si>
  <si>
    <t>(Box 5) PAM IRAN183</t>
  </si>
  <si>
    <t>(Box 5) PAM IRAN184</t>
  </si>
  <si>
    <t>(Box 5) PAM IRAN185</t>
  </si>
  <si>
    <t>(Box 5) PAM IRAN186</t>
  </si>
  <si>
    <t>(Box 5) PAM IRAN187</t>
  </si>
  <si>
    <t>(Box 5) PAM IRAN189</t>
  </si>
  <si>
    <t>(Box 5) PAM IRAN190</t>
  </si>
  <si>
    <t>(Box 5) PAM IRAN191</t>
  </si>
  <si>
    <t>(Box 5) PAM IRAN192</t>
  </si>
  <si>
    <t>(Box 5) PAM IRAN193</t>
  </si>
  <si>
    <t>(Box 5) PAM IRAN194</t>
  </si>
  <si>
    <t>(Box 5) PAM IRAN195</t>
  </si>
  <si>
    <t>(Box 5) PAM IRAN196</t>
  </si>
  <si>
    <t>(Box 5) PAM IRAN197</t>
  </si>
  <si>
    <t>(Box 5) PAM IRAN198</t>
  </si>
  <si>
    <t>(Box 5) PAM IRAN199</t>
  </si>
  <si>
    <t>(Box 5) PAM IRAN200</t>
  </si>
  <si>
    <t>(Box 6) PAM IRAN218</t>
  </si>
  <si>
    <t>(Box 6) PAM IRAN219</t>
  </si>
  <si>
    <t>(Box 6) PAM IRAN220</t>
  </si>
  <si>
    <t>(Box 6) PAM IRAN221</t>
  </si>
  <si>
    <t>(Box 6) PAM IRAN222</t>
  </si>
  <si>
    <t>(Box 6) PAM IRAN223</t>
  </si>
  <si>
    <t>(Box 6) PAM IRAN224</t>
  </si>
  <si>
    <t>(Box 6) PAM IRAN225</t>
  </si>
  <si>
    <t>(Box 6) PAM IRAN226</t>
  </si>
  <si>
    <t>(Box 6) PAM IRAN227</t>
  </si>
  <si>
    <t>(Box 6) PAM IRAN228</t>
  </si>
  <si>
    <t>(Box 6) PAM IRAN229</t>
  </si>
  <si>
    <t>(Box 6) PAM IRAN230</t>
  </si>
  <si>
    <t>(Box 7) PAM IRAN283</t>
  </si>
  <si>
    <t>(Box 7) PAM IRAN284</t>
  </si>
  <si>
    <t>(Box 7) PAM IRAN285</t>
  </si>
  <si>
    <t>(Box 7) PAM IRAN286</t>
  </si>
  <si>
    <t>(Box 7) PAM IRAN287</t>
  </si>
  <si>
    <t>(Box 8) PAM IRAN289</t>
  </si>
  <si>
    <t>(Box 8) PAM IRAN290</t>
  </si>
  <si>
    <t>The Ouseley brothers and their journey to Persia 1810-15./ William H. Martin and sandra Mason.</t>
  </si>
  <si>
    <t>Cambridge</t>
  </si>
  <si>
    <t>Donated by WillMartian and Sandra Mason</t>
  </si>
  <si>
    <t>The Gulf crisis/ Walid Khalidi</t>
  </si>
  <si>
    <t>DS79.65</t>
  </si>
  <si>
    <t>(Box 8) PAM IRAN291</t>
  </si>
  <si>
    <t>al-mujahid al-shahid...- Ali Shariati.</t>
  </si>
  <si>
    <t>1977?</t>
  </si>
  <si>
    <t>BP 162.S</t>
  </si>
  <si>
    <t>Qiṣṣah-'i Ḥasan va Maḥbūbah/Sharīʿatī, ʿAlī.</t>
  </si>
  <si>
    <t>a People apart: the Baha'I community of Iran in Tewntieth century/Denis MacEoin</t>
  </si>
  <si>
    <t>(Box 8) PAM IRAN292</t>
  </si>
  <si>
    <t>The Persian Gulf in transition /Potter, Lawrence G.</t>
  </si>
  <si>
    <t>(Box 8) PAM IRAN293</t>
  </si>
  <si>
    <t>Beyond dual containment /Katzman, Kenneth</t>
  </si>
  <si>
    <t>Abu Dhabi</t>
  </si>
  <si>
    <t>(Box 8) PAM IRAN294</t>
  </si>
  <si>
    <t>donated by Philip Robins</t>
  </si>
  <si>
    <t>U.S. sanctions on Iran /Clawson, Patrick</t>
  </si>
  <si>
    <t>(Box 8) PAM IRAN295</t>
  </si>
  <si>
    <t>The Iranian revolution and political change in the Arab world /Feste, Karen A.</t>
  </si>
  <si>
    <t>(Box 8) PAM IRAN296</t>
  </si>
  <si>
    <t xml:space="preserve">اعلامیه سازمان حزب توده ایران در بریتانیا
 سازمان حزب توده ایران در بریتانیا؛ 
1- 23 سپتامبر 1980
2- سوم بهمن ماه 1359/ 23 ژانویه 1981
3-اعلامیه کمیته مرکزی حزب توده ایران: برای بازگرداندن آرامش متکی به قانون و عدالت اجتماعی در جامعه تلاش کنیم. کمیته مرکزی حزب توده ایران- 1360/شهریور/15
4-اعلامیه کمیته مرکزی حزب توده ایران: حزب توده ایران در انتخابات میان دوره ای مجلس شورای اسلامی فعالانه شرکت میکند. 
تأمین و تضمین آزادی فعالیت " احزاب، جمعیت ها، انجمن های سیاسی و صنفی» مدافع انقلاب و جمهوری اسلامی ایران ضرورت انقلاب است.کمیته مرکزی حزب توده ایران- 1360/4/18
5-بیانیۀ کمیته مرکزی حزب توده ایران به مناسبت انتخاب دومین رئیس جمهوری اسلامی ایران. کمیته مرکزی حزب توده ایران- 1360/4/22
6-به رفقای کمیته مرکزی حزب توده ایران- به مدافعان سوسیالیسم علمی. 
راه کارگر، 1360/3/20
از کمیته مرکزی حزب توده ایران به جمعی از مسؤولین، اعضاء و هواداران سابق « راه کارگر » -کمیته مرکزی حزب توده ایران: 1360/4/3
7-نقل از اطّلاعات: نورالدین کیانوری خط مشی حزب توده را اعلام میکند.12 خرداد 1358.
8-اعلامیه کمیته مرکزی حزب توده ایران: تحلیلی از اوضاع کنونی کشور. یگانه راه رویارویی با دشواریها، اتحاد میان نیروهای راستین هوادار انقلاب است.کمیته مرکزی حزب توده ایران- 1360/6/7
9-جنایت بزرگ ضد انقلاب پرورده آمریکا را به شدت محکوم میکنیم.
(اعلامیه کمیته مرکزی حزب توده ایران به مناسبت وقایع ۷ تیر، انفجار دفتر حزب جمهوری اسلامی و شهادت دکتر بهشتی و 72 نفر از اعضای حزب)؛کمیته مرکزی حزب توده ایران، 8 تیرماه 1360
10-هموطنان! از نامزدهای حزب توده ایران برای مجلس خبرگان پشتیبانی کنید. ( معرفی نامزدهای حزب توده ایران برای مجلس خبرگان از تهران) ;No Date 
11-پرسش و پاسخ- 19/12/1360-  سخنی در بارۀ طرح قانونی اصلاحات ارضی.نورالدین کیانوری
12-A statements about CND( Campaign for Nuclear Disarmament)
[Issued by ODYSI; Organisation of Democratic Youth and Students of Iran; 24-
10-1981.]
13-اعلامیه سازمان حزب توده ایران در بریتانیا در رابطه با عمل جنایتکارانه بمب گذاری در میدان عشرت آباد تهران. سازمان حزب توده ایران در بریتانیا، 27 فوریه 82.
14-اعلامیه سازمان حزب توده ایران به مناسبت شهادت رفقا اصغر بادفر، حمید حمدانیان و تقی چاووشی در راه دفاع از انقلاب و جمهوری اسلامی ایران.نامه مردم، مورخ 26 مهرماه 1359- تکثیر از سازمان حزب توده ایران در بریتانیا
15-دعوتنامه جلسه ماهانه سازمان حزب توده ایران در بریتانیا.
16-اعلامیه سازمان حزب توده ایران در بریتانیا: ترور آیت اله مدنی و اشغال کنسولگری ایران در لندن را شدیدا محکوم میکنیم. 20 شهریور 1360
17-عزل بنی صدر از مقام ریاست جمهوری خطر بزرگی را از  انقلاب شکوهمند مردم ایران دور ساخت.
کمیته مرکزی حزب توده ایران.تکثیر از سازمان حزب توده ایران در بریتانیا. 4 تیرماه 1360
18-توده ای ها در لحظه های آخر;(از خاطرات یک پزشک). تکثیر از سازمان حزب توده ایران در بریتانیا
19-بیانیۀ کمیته مرکزی حزب توده ایران به مناسبت حوادث اخیر کشور.کمیته مرکزی حزب توده ایران- 1358/6/6;تکثیر از طرف: سازمان جوانان و دانشجویان دموکرات ایران.ODYSI; Organisation of Democratic , Youth and Students of Iran
20-آگهی جلسه ماهانه حزب توده ایران در لندن-  اول اوت
21-آگهی جلسه عمومی انجمن دانشجویان مسلمان انگلستان- 19 دسامبر(1981) 
</t>
  </si>
  <si>
    <r>
      <t xml:space="preserve">1-Celebrate the second aniversary of the Iranian Revolution؛ Organised by </t>
    </r>
    <r>
      <rPr>
        <u/>
        <sz val="11"/>
        <color theme="1"/>
        <rFont val="Calibri"/>
        <family val="2"/>
        <scheme val="minor"/>
      </rPr>
      <t xml:space="preserve">ODYSI
</t>
    </r>
    <r>
      <rPr>
        <sz val="11"/>
        <color theme="1"/>
        <rFont val="Calibri"/>
        <family val="2"/>
        <scheme val="minor"/>
      </rPr>
      <t>برنامه جشن به مناسبت دومین سالگرد انقلاب ایران؛ سازمان حزب توده ایران در بریتانیا</t>
    </r>
    <r>
      <rPr>
        <u/>
        <sz val="11"/>
        <color theme="1"/>
        <rFont val="Calibri"/>
        <family val="2"/>
        <scheme val="minor"/>
      </rPr>
      <t xml:space="preserve">
</t>
    </r>
    <r>
      <rPr>
        <sz val="11"/>
        <color theme="1"/>
        <rFont val="Calibri"/>
        <family val="2"/>
        <scheme val="minor"/>
      </rPr>
      <t xml:space="preserve">27 January 1981
2-Iran: An analysis of contrasts; The deepening of the revolution and the intensification of terrorism.
Issued by ODYSI; Organisation of Democratic Youth and Students of Iran in Britain; 10-11-1981.
3-Blatant lies should be exposed!; Issued by the Tudeh Party of Iran in Britain. 12/10/1981
4-A Statement put out by ODYSI ; (Organisation of Democratic Youth and Students of Iran); ODYSI; 10-11-1981
5-The 40th anniversary of the Tudeh (People's) Party of Iran; 15-11-[1981?]
6-Tudeh News; Central Committee of the Tudeh Party of Iran, September 16, 1979.
Published in english by the International Relation Department of the Tudeh Party of Iran.
7-verbesserungsvorschlaege der Tudeh-Partei hinsichtlich des entwurfes des grundgesetzes; No Date
</t>
    </r>
  </si>
  <si>
    <t>(Box5)</t>
  </si>
  <si>
    <t>(Box 5) PAM IRAN163(1-7)</t>
  </si>
  <si>
    <t>(Box 4) PAM IRAN147(1-3)</t>
  </si>
  <si>
    <t>مجاهدین خلق: اعلامیه ها، موضعگیریها و ...
انتشارات سازمان مجاهدین خلق ایران ، 
11 شهریور 1359-(1)
18 شهریور 1359-(2)
25 شهریور 1359-(3)</t>
  </si>
  <si>
    <t xml:space="preserve">پیام خلق (هفته نامه )؛ شماره 18-19؛
1- شماره 18؛ 18 تیر 1358
2- شماره 19؛ 25 تیر 1358
</t>
  </si>
  <si>
    <t>(Box 4) PAM IRAN140(1-2)</t>
  </si>
  <si>
    <t>(Box 2) PAM IRAN120(1-5)</t>
  </si>
  <si>
    <t xml:space="preserve">1- پیام سازمان چریکهای فدائی خلق ایران و حزب دموکرات کردستان ایران به خلق های قهرمان ایران و همه نیروهای ترقیخواه و ضد امپریالیست. 27/02/1359
2- با هوشیاری انقلابی مانع از انحرافات جنبش ضد امپریالیستی شویم. ( انقلاب فرهنگی ایران)
سازمان چریکهای فدائی خلق ایران; [1359?]
3-بیانیۀ سازمان چریکهای فدائی خلق ایران شاخه کردستان دربارۀ وظایف نیروهای انقلابی و ترقیخواه در کردستان.
سازمان چریکهای فدائی خلق ایران - شاخه کردستان. 20 خرداد 1359
4- بیانیۀ سازمان چریکهای فدائی خلق ایران شاخه اصفهان - فارس دربارۀ انشعاب " اقلیت". 
 سازمان چریکهای فدائی خلق شاخه اصفهان - فارس. 59/3/31 
5-جهان
نشریه دانشجویان هوادار سازمان چریکهای فدائی خلق ایران در خارج از کشور; Oct. 1986; شماره 47- سال پنجم
</t>
  </si>
  <si>
    <t>Persian Gulf oil in Middle East and international conflicts /Abir, Mordechai</t>
  </si>
  <si>
    <t xml:space="preserve">jerusalem </t>
  </si>
  <si>
    <t>Donated by Avi Shlaim</t>
  </si>
  <si>
    <t>(Box 8) PAM IRAN297</t>
  </si>
  <si>
    <t>دنيا- نشريه سياسى... / حزب توده ايران.  - 2</t>
  </si>
  <si>
    <t>(Box 8) PAM IRAN298</t>
  </si>
  <si>
    <t>(Box 8) PAM IRAN299</t>
  </si>
  <si>
    <t>دنيا- نشريه سياسى... / حزب توده ايران.  - 7</t>
  </si>
  <si>
    <t xml:space="preserve">(Box 1) PAM IRAN8 </t>
  </si>
  <si>
    <t>(Box 2) PAM IRAN118
(Box 2) PAM IRAN118(1)
(Box 2) PAM IRAN118(2)
(Box 2) PAM IRAN118(3)
(Box 2) PAM IRAN118(4)
(Box 2) PAM IRAN118(5)
(Box 2) PAM IRAN118(6)</t>
  </si>
  <si>
    <t>شورای ملی مقاومت برای استقلال و آزادی جمهوری دموکراتیک اسلامی ایران؛
National Council of Resistance for Independence and freedom of the Democratic Islamic Republic of Iran: 
1- Mr. Rajavi's letter to the Secretary General of UNESCO
2- A meeting between a delegation from the National Council of Resictance... and member of bureau of the Socialist group of the european Parliament,
3- اطلاعیه شورای ملی مقاومت در باره طرح صلح شورای ملی مقاومت
4- شورای ملی مقاومت در باره طرح صلح شورای ملی مقاومت. 16/3/1983
5-Press release..a group of distinguished....
6- Declaration of the national council of resistance of Iran</t>
  </si>
  <si>
    <t>(Box 2) PAM IRAN122
(Box 2) PAM IRAN122(1)
(Box 2) PAM IRAN122(2)
(Box 2) PAM IRAN122(3)
(Box 2) PAM IRAN122(4)
(Box 2) PAM IRAN122(5)
(Box 2) PAM IRAN122(6)</t>
  </si>
  <si>
    <t>MISSING</t>
  </si>
  <si>
    <t xml:space="preserve">(Box 3) PAM IRAN135
(Box 3) PAM IRAN135 (1)
(Box 3) PAM IRAN135 (2)
(Box 3) PAM IRAN135 (3)
(Box 3) PAM IRAN135 (4)
(Box 3) PAM IRAN135 (5)
(Box 3) PAM IRAN135 (6)
(Box 3) PAM IRAN135 (7)
(Box 3) PAM IRAN135 (8)
(Box 3) PAM IRAN135 (9)
(Box 3) PAM IRAN135 (10)
(Box 3) PAM IRAN135 (11)
(Box 3) PAM IRAN135 (12)
(Box 3) PAM IRAN135 (13)
(Box 3) PAM IRAN135 (14)
(Box 3) PAM IRAN135 (15)
(Box 3) PAM IRAN135 (16)
(Box 3) PAM IRAN135 (17)
(Box 3) PAM IRAN135 (18)
(Box 3) PAM IRAN135 (19)
(Box 3) PAM IRAN135 (20)
(Box 3) PAM IRAN135 (21)
(Box 3) PAM IRAN135 (22) No. 9,10,11
(Box 3) PAM IRAN135 (23)
(Box 3) PAM IRAN135 (24)
(Box 3) PAM IRAN135 (25)
</t>
  </si>
  <si>
    <t>(Box 3) PAM IRAN135 (26)
(Box 3) PAM IRAN135 (27)
(Box 3) PAM IRAN135 (28)
(Box 3) PAM IRAN135 (29)
(Box 3) PAM IRAN135 (30)
(Box 3) PAM IRAN135 (31)
(Box 3) PAM IRAN135 (32)
(Box 3) PAM IRAN135 (33)
(Box 3) PAM IRAN135 (34)
(Box 3) PAM IRAN135 (35)
(Box 3) PAM IRAN135 (36)
(Box 3) PAM IRAN135 (37)
(Box 3) PAM IRAN135 (38)
(Box 3) PAM IRAN135 (39)
(Box 3) PAM IRAN135 (40)
(Box 3) PAM IRAN135 (41)
(Box 3) PAM IRAN135 (42)
(Box 3) PAM IRAN135 (43)
(Box 3) PAM IRAN135 (44)
(Box 3) PAM IRAN135 (45)
(Box 3) PAM IRAN135 (46)
(Box 3) PAM IRAN135 (47)
(Box 3) PAM IRAN135 (48)
(Box 3) PAM IRAN135 (49)
(Box 3) PAM IRAN135 (50)</t>
  </si>
  <si>
    <t xml:space="preserve">26-Khomeini once again admits his helplessness in the face of resistance.
27-Khomeini's policy on Iran-Iraq war.
28-Declaration of Moslem Students Societies-Europe and U.S.A. at the end of a picket organised…..
29-Plea to all humanitarian and democratic forces for the return of the bodies of those executed...
30-There is no difference between the two superpowers.
31-Statement from the office of Mr. Rajavi : In a message to the personnel of the Iranian army,....
32-EEC Commission report : Iran's government ability to cure current ills doubtful.
33-Ettela' at October 6, 1983, Khomeini : "As we approach the election's time, from what I have.....
34-A mes chers compatriotes, aux forces et personnalités nationales, progressistes, révolutionnaires, ...
35-Torture sur une enfant.
36-The letter of the People's Mojahedin to Honourable Ayatollah Khomaini.
37-The message of Brother Mojahed Massoud Rajavi member of the leadership of the People's Mojahedin...
38-Mass executions, repression, children tortured, executed : life of all political prisoners in danger.
39-Torture, executions continue increasing resistance by the people.
40-Blacks in Britain : victims of race and class oppression, translated from "Mojahed".
41-The fate of Khomeini's 8-point decree on reform and the heightening of his regime's internal crisis.
42-In its 2nd of July communique the People's Mojahedin Organization of Iran (PMOI) strongly denies...
43-The PMOI protests the decision to hold the legislative deliberations on the hostage question...
44-PMOI cable to the president of the Palestine Liberation Organization Executive Committee....
45-The National Council of Resistance for the independence and freedom of the democratic islamic Republic..
46-Picket : what we are witnessing today is attempts by the counter-revolutionary regime in Iran......
47-Les professeurs engages des universistes et des grandes ecoles lancent un avertissement .....
48-Mr. Carron, MP, with revolutionary greetings and the memory of Bobby Sands, the great martyr...
49-Communiqué de l'Association des Juristes Musulmans et de certains juristes iraniens engagés.....
50-Summary of telegram from the Chairman of National Council of Resistance to the Spanish Prime Minister regarding the unlawful refusal of entry into Spain of a group of Iranians.
</t>
  </si>
  <si>
    <t xml:space="preserve">(Box 4) PAM IRAN154 
(Box 4) PAM IRAN154(1) 
(Box 4) PAM IRAN154(2) </t>
  </si>
  <si>
    <t xml:space="preserve">
1-بیانیه مجاهدین خلق ایران درباره ضرورت تشکیل مجلس مؤسسان از طریق انتخابات عمومی سراسری :انتشارات سازمان مجاهدین خلق ایران
2-  نظر مجاهدین درباره رفراندوم و ادامه انقلاب ؛ جنبش ملی مجاهدین "قم" ; 28/12/57  
3-The opinion of the people's Mojahedin of Iran about the referendum and the way of establishing and islamic republic; First Edition 1975 by: The People's Mojahedin Organization of Iran.</t>
  </si>
  <si>
    <t>(Box 4) PAM IRAN144
(Box 4) PAM IRAN144(1)
(Box 4) PAM IRAN144(2)
(Box 4) PAM IRAN144(3)</t>
  </si>
  <si>
    <t xml:space="preserve">
1- The message of the The People's Mojahedin Organization of Iran o the occasion of the beginning of the seventeenth year since the fondation of the organization and the great, historical days of September; Translated and Distributed by: Moslem Student Society-Britain.
2-Iran gains in four months of resistance ; Guidelines for future stages: Message of brother Mojahed Mas'ud Rajavi to the heroic people of Iran.Moslem Student Society-Britain.
3-پیام مجاهدین خلق ایران بمناسبت آغاز شانزدهمین سال تأسیس سازمان: انتشارات سازمان مجاهدین خلق ایران؛ تکثیر ، انجمن دانشجویان مسلمان -انگلستان.</t>
  </si>
  <si>
    <t>(Box 4) PAM IRAN145
(Box 4) PAM IRAN145(1)
(Box 4) PAM IRAN145(2)
(Box 4) PAM IRAN145(3)</t>
  </si>
  <si>
    <t xml:space="preserve">
1-Interview with Mojahed brother Mas'ud Rajavi (one of the leaders of the Mojahedin) about the National Council of Resistance (N.C.R.)
2-مصاحبه با برادر مجاهد مسعود رجوی :چند سوال و جواب در باره " شورای ملی مقاومت   
3-Extrablatt  مصاحبه با برادر مجاهد مسعود رجوی در پاسخ له سوالات خبرنگار مجله اتریشی 
</t>
  </si>
  <si>
    <t>(Box 4) PAM IRAN141 (3 copies in 3 lang.)
(Box 4) PAM IRAN141</t>
  </si>
  <si>
    <t xml:space="preserve">Frontier; Frontier is a weekly publication for the Liberation of Iran (FLI) dealing with news and views on Iran.
Vol. 1; Nos.1-10, 12-26, 1982 
Vol. 1; Nos. 1-10, 12-41,1982; Nos.42-45,1983 </t>
  </si>
  <si>
    <t>(Box 4) PAM IRAN157
 PAM IRAN157(1)- PAM IRAN157(26)
PAM IRAN157(27)- PAM IRAN157(45)</t>
  </si>
  <si>
    <t>The News Bulletin of Frontier;A weekly publication of the Front for the Liberation of Iran.
ISSN 0753-5880
 Vol. 2; Nos. 1-7; 9-29; 31-33; 1 April 1983-23December 1983.</t>
  </si>
  <si>
    <t>(Box 5) PAM IRAN158
PAM IRAN158(1)-PAM IRAN158(33)</t>
  </si>
  <si>
    <t>Notes</t>
  </si>
  <si>
    <t>Missing issues:
8,30</t>
  </si>
  <si>
    <t>Missing issues:
11</t>
  </si>
  <si>
    <t xml:space="preserve">A Publication of Moslem Students Society- U.S.A., Canada, &amp; Britain supporters of The People's Mojahedin Organization of Iran (PMOI).
-March 1982
-May 1982
</t>
  </si>
  <si>
    <t xml:space="preserve">(Box 3) PAM IRAN130
 PAM IRAN130(1)
 PAM IRAN130(2) </t>
  </si>
  <si>
    <t>Bulletin de Association des étudiants musulmans en France (Sympathisants des Mojahedines du Peuple d'Iran); Documents sur la Torture.
No.Octobre 1981</t>
  </si>
  <si>
    <t xml:space="preserve">178 loose sheets of :اعلامیه ها ؛ مصاحبه ها ؛ و موارد مختلف دیگر in English, French and Persian.
1- Economic crisis in Iran : war, budget and inflation.
2-Khomeini's belligerence suffers as time goes by.
3-The Khomeini regime's intelligence and security organs.
4-Iran-Iraq war : the killing of civilians.
5-A background to terrorist activiities of Khomeini's embassy in Britain.
6-Stop Khomeini's terrorists in Britain.
7-Khomeini's terrorists die in unsuccessful bomb attempt.
8-Iran : a look at the casualties, damages and tragedies of the war.
9-The Moslem Students Society (U.S.A.) warms about the compromise between the U.S. imperialism....
10-Iran pool report : News roundup for foreign correspondents.
11-Unrest in Iranian factories as suppression goes on : Iranian working people bear burden for war.
12-Workers under Khomeini's regime.
13 -Striking Renault workers in Tehran arrested by guards.
14-Condemn Khomeini support democracy in Iran.
15-Condemn Khomeini's medieval regime, support democratic struggle in Iran : Khomeini's "Gifts".....
16-Rajavi meets Iraq's Tareq Aziz : Reactions hasty and angry, but wholly predictable.
17-Iran-Iraq war and the emergence of constraints facing the Khomeini regime.
18-Khomeini and his two ultra-backward faces.
19-Khomeini's regime : staggering rise in imports.
20-A review of how war has ruined Iran's production and economy : Khomeini's regime....
21-An alternative from inside Khomeini's regime?
22-Report on the violations of human rights in Iran
23-Statement by Iranian doctors and nurses in protest to crimes of Khomeini's regime.
24-Message of the brother, Mojahed Masud Rajavi, on the occasion of the anniversary.....
25-Families of many people killed, tortured or jailed by the Khomeini regime have been writing to Massoud Rajavi...
</t>
  </si>
  <si>
    <t>(Box 1) PAM IRAN38</t>
  </si>
  <si>
    <t>(Box 1) PAM IRAN39</t>
  </si>
  <si>
    <t>(Box 1) PAM IRAN40</t>
  </si>
  <si>
    <t>(Box 1) PAM IRAN41</t>
  </si>
  <si>
    <t>(Box 1) PAM IRAN42</t>
  </si>
  <si>
    <t>(Box 1) PAM IRAN43</t>
  </si>
  <si>
    <t>(Box 1) PAM IRAN44</t>
  </si>
  <si>
    <t>(Box 1) PAM IRAN45</t>
  </si>
  <si>
    <t>جمهوری اسلامی ایران ٫ سازمان برنامه و بودجه مرکز آمار ایران : نقش وكاربردنقشه درسرشمارى كشاوزرى سال 2539</t>
  </si>
  <si>
    <t>جمهوری اسلامی ایران ٫ سازمان برنامه و بودجه مرکز آمار ایران : توصيه هاى سازمان خواربروكشاورزى جهان</t>
  </si>
  <si>
    <t xml:space="preserve">جمهوری اسلامی ایران ٫ سازمان برنامه و بودجه مرکز آمار ایران : نيازهاى آماركشاوزرى وزارت كشاوزرى وعمرات روستائى </t>
  </si>
  <si>
    <t xml:space="preserve">جمهوری اسلامی ایران ٫ سازمان برنامه و بودجه مرکز آمار ایران : نتايج مقدماتة آماركيرى كشاورزى روستائى 2534 </t>
  </si>
  <si>
    <t>(Box1) 13.274</t>
  </si>
  <si>
    <t xml:space="preserve">جمهوری اسلامی ایران ٫ سازمان برنامه و بودجه مرکز آمار ایران : آماربراى لرنامه هاى جامع نوسعه وعمرانى روستائى از </t>
  </si>
  <si>
    <t>(Box 1) PAM IRAN52
 (1,2,3)</t>
  </si>
  <si>
    <r>
      <t xml:space="preserve">Bulletin de Association des </t>
    </r>
    <r>
      <rPr>
        <sz val="11"/>
        <rFont val="Calibri"/>
        <family val="2"/>
      </rPr>
      <t>étudiants musulmans en France (Sympathisants des Mojahedines du Peuple d'Iran); Documents sur la Torture.
Nos. Septembre-Octobre</t>
    </r>
  </si>
  <si>
    <t>(Box 8) PAM IRAN288</t>
  </si>
  <si>
    <t>(Box 5) PAM IRAN164</t>
  </si>
  <si>
    <t xml:space="preserve">Facts about Iran </t>
  </si>
  <si>
    <r>
      <t>Le Mouvement de R</t>
    </r>
    <r>
      <rPr>
        <sz val="11"/>
        <rFont val="Calibri"/>
        <family val="2"/>
      </rPr>
      <t>éconciliation Nationale de l'Iran Prie cordialement Mr. Fred Holliday d'assister à</t>
    </r>
    <r>
      <rPr>
        <sz val="11"/>
        <rFont val="Calibri"/>
        <family val="2"/>
        <scheme val="minor"/>
      </rPr>
      <t xml:space="preserve"> la Conf</t>
    </r>
    <r>
      <rPr>
        <sz val="11"/>
        <rFont val="Calibri"/>
        <family val="2"/>
      </rPr>
      <t>érence de presse du Dr. Ali Amini ancien Premier Ministre de l'Iran</t>
    </r>
  </si>
  <si>
    <t>(Box 3) PAM IRAN132(1)-(70)</t>
  </si>
  <si>
    <t>Press Release; People's Mojahedin Organization of Iran (P.M.O.I.)
From: 22nd January 1982 and 26th january 1983.</t>
  </si>
  <si>
    <t xml:space="preserve">انجمن دانشجویان مسلمان انگلستان=Moslem Student Society- Britain 
Isses: 10th November 1981-7th May 1982 (irregular/incomplete)[]
October 15, 1982- April 13, 1984 (irregular/incomplete)           
</t>
  </si>
  <si>
    <t>(Box 3) PAM IRAN133
(Box 3) PAM IRAN133(1)-(26)
(Box 3) PAM IRAN133(27)-(48)</t>
  </si>
  <si>
    <t>Weekly Publication of Moslem Students Society-Britain: Supporters of (The People's Mojahedin Organisation of Iran).
Issue No.1(6 Jan 1982)-Issue No.3(20 Jan. 1982), Issue No.5 (5 Feb.1982)-Issue No.21(31 May 1982)</t>
  </si>
  <si>
    <t>(Box 3) PAM IRAN131
(Box 3) PAM IRAN131(1)-(20)</t>
  </si>
  <si>
    <t>Iran's weekly News; Moslem Students Society, Britain. Supporters of the Peeople's Mojahedin Organisation of Iran.
Issues: No.2(11.9.1981/17.9.1981)-No.3(18.9.1981/24.9.1981), No.6(9.10.1981/15.10.1981)-No.9(30.10.1981/5.11.1981), No.11(12.11.1981/19.11.1981)</t>
  </si>
  <si>
    <t>(Box 3) PAM IRAN126
(Box 3) PAM IRAN126(1)-(7)</t>
  </si>
  <si>
    <t>Muẓʻaʹgīrīhā-yi siyāsī-i Mujāhidīn-i khalq-i Īrān dar āstānahʼ-i pīrūzī-i inqilāb (sukhanrānīhā-yi barādar-i Mujāhid Masʻūd Rajavī)/Sāzmān-i Mujāhidīn-i Khlq (Iran).</t>
  </si>
  <si>
    <t>DS 318.9</t>
  </si>
  <si>
    <t xml:space="preserve">1-Three reports from Iran concerning the savage crimes practiced by Khomeini's regime in Iran.
2-Some evidence of crimes and atrocities by the regime of Khomeini in Iran.
3-The Mesbahs : Khomeini's regime murdered seven members of a family.
4-Below follows a number of reports that have been recently received from Iran concerning.....
5-The latest reports and documents that have been received from Iran.
</t>
  </si>
  <si>
    <t>(Box 5) PAM IRAN188(1)
(Box 5) PAM IRAN188(2)
(Box 5) PAM IRAN188(3)
(Box 5) PAM IRAN188(4)
(Box 5) PAM IRAN188(5)</t>
  </si>
  <si>
    <t>(Box 4) PAM IRAN137(1-3)</t>
  </si>
  <si>
    <t>M.S.S. Bulletin;( Muslem Students Societ)
Publication of supporters of the people's Mojahedin Organization of Iran [P.M.O.I.]
Vol. 1, No. 1, No. 2;  No. 5</t>
  </si>
  <si>
    <t>(Box 4) PAM IRAN138
(Box 4) PAM IRAN138(8-10)
(Box 4) PAM IRAN138(1-7)</t>
  </si>
  <si>
    <t>(Box 3) PAM IRAN128(1-11)</t>
  </si>
  <si>
    <t xml:space="preserve">News of Iran; Moslem Student Society England.
May 1-May 2 1980, May 6-May 10 (1980), May 12 1980, May 15 1980, May 20-21 1980 (one issue), May 22-May 24 1980 (one issue)
</t>
  </si>
  <si>
    <t>(Box 5) PAM IRAN172(1-7)
(Box 5) PAM IRAN172(1)
(Box 5) PAM IRAN172(2)
(Box 5) PAM IRAN172(3)
(Box 5) PAM IRAN172(4)
(Box 5) PAM IRAN172(5)
(Box 5) PAM IRAN172(6)
(Box 5) PAM IRAN172(7)</t>
  </si>
  <si>
    <t>(Box 5) PAM IRAN169 (1-21)
(Box 5) PAM IRAN169 (12)</t>
  </si>
  <si>
    <t>(Box 3) PAM IRAN135 (71)
(Box 3) PAM IRAN135 (72)
(Box 3) PAM IRAN135 (73)
(Box 3) PAM IRAN135 (74)
(Box 3) PAM IRAN135 (75)
(Box 3) PAM IRAN135 (76)
(Box 3) PAM IRAN135 (77)
(Box 3) PAM IRAN135 (78)
(Box 3) PAM IRAN135 (79)
(Box 3) PAM IRAN135 (80)
(Box 3) PAM IRAN135 (81)
(Box 3) PAM IRAN135 (82)
(Box 3) PAM IRAN135 (83)
(Box 3) PAM IRAN135 (84) 1-3
(Box 3) PAM IRAN135 (85)
(Box 3) PAM IRAN135 (86)
(Box 3) PAM IRAN135 (87)
(Box 3) PAM IRAN135 (88)
(Box 3) PAM IRAN135 (89)
(Box 3) PAM IRAN135 (90)
(Box 3) PAM IRAN135 (91)
(Box 3) PAM IRAN135 (92)
(Box 3) PAM IRAN135 (93)
(Box 3) PAM IRAN135 (94)
(Box 3) PAM IRAN135 (95)</t>
  </si>
  <si>
    <t xml:space="preserve">71- Fifteen years of struggle : message of the People's Mojahedin Organization of Iran on the occasion…
72-Khomeini's terrorist is in Britain.
73-Declaration of the People's Mojahedin Organization of Iran concerning the martyrdom of Mojahed Brother Haji..
74-Massoud Rajavi, one of the leaders of the People's Mojahedin Organization of Iran (P.M.O.I.) sent a message
75-The People's Mojahedin of Iran while condemn once again ...
76-The People's Mojahedin of Iran condemn the decision of the prosecutor's office of the revolution 
77-The office of the People's Mojahedin Organization of Iran in Paris explains quoting Massoud Rajavi.
78-Declaration of the setting up of the "Students Council in Defence of the Anti-Imperialist Anti-Reactionary 
79-Iranian consulate or Khomeini's terrorist centre?
80-The People's Mojahedin Organization of Iran condemns the in-depth counter-revolutionary policy of 'Peykar' group
81-Communique issued by the Office of Mas'ud Rajavi.Issues: Jan.2,9,13,16,17 1982
82-P.M.O.I.'s warning in relation to the bill in parliament, concerning the activities of the groups and parties.
83-Growing successes of Mojahedin : collapse of Khomeini in sight.
84-Moslem Students Society--Britain, Declaration No.1 [-No.3.]
85-The martyrdom of the people's mojahed Mohammad Reza Saadati : an eternal mark of shame on the dark...
86-The declaration of Mas'ud Rajavi about the bomb blast in the Prime Minister's Office.
87-The declaration of the Committee to observe Sa'adati's trial to the chief prosecutor Mossavi Ardebili.
88-The message of mojahed brother Mas'ud Rajavi to sisters and brothers on hunger-strike in different cities and countries.
89-Aware and militant people.
90-Statement by Massoud Rajavi concerning the explosion in the prime minister's office.
91-The office of the People's Mojahedin Organization of Iran in Paris explains quoting Massoud Rajavi.
92-Following the savage attack of reaction on the house of the father of mojahed brother Mehdi Abrischamchi...
93-L'age d'or du transfert de technologie touche-t-il a son terme 
94-Second statement of the National Council of Resistance in relation to the manipulated elections for Khomeini's "Assembly of Experts".
95-Defence Committee for Saadati's freedom : Announcement No.4
</t>
  </si>
  <si>
    <t>51-The revolutionaries can be murdered, but the revolution will go on.
52-Freedom loving people of the world : Dear Compatriots; As you have witnessed the reactionary regime...
53-Declaration No:6 : Police again object to bail for students ...
54-Communique of the National Council of Resistance in reference to the decrease in the price of Iranian oil.
55-In the Name of God most generous most merciful, the National Council of Resistance for independance...
56-Reporting to the people and the warning of People's Mojahedin of Iran about the arrest...
57-The protest of the People's Mojadadin Organization of Iran against the closed session....
58-The protest of the People's Mojahedin Organization of Iran against the closed session of the Parliament for studying the....
59-Iran : News release; no.5; 3rd Aug. 1981
60-Iran : News release; no.6; 25th Aug. 1981
61-Iran : News release; no.7; 4th Sept. 1981
62-Translation of a shortened text from the P.M.O.I.'s circular...
63-Message by Mojahed Brother mas'ud Rajavi....
64-Revue de l'Association des étudiants musulmans en France. no.12 Avril 1982
65-Revue de l'Association des étudiants musulmans en France. no.14 Avril 1982
66-Iran today.no.4, 1980, no.6, 1981 and 2nd July 1981, and undated one
67-Torture in Iranian prisons.
68-An example of the kind of activities carried out by Khomeini's embassy in Somalia.
69-Statement of the PMOI concerning the Iraqi agression
70-The message of mojahed brother Masud Rajavi to the heroic people of Iran.</t>
  </si>
  <si>
    <t>(Box 3) PAM IRAN135 (51)
(Box 3) PAM IRAN135 (52)
(Box 3) PAM IRAN135 (53)
(Box 3) PAM IRAN135 (54)
(Box 3) PAM IRAN135 (55)
(Box 3) PAM IRAN135 (56)
(Box 3) PAM IRAN135 (57)
(Box 3) PAM IRAN135 (58)
(Box 3) PAM IRAN135 (59)
(Box 3) PAM IRAN135 (60)
(Box 3) PAM IRAN135 (61)
(Box 3) PAM IRAN135 (62)
(Box 3) PAM IRAN135 (63)
(Box 3) PAM IRAN135 (64)
(Box 3) PAM IRAN135 (65)
(Box 3) PAM IRAN135 (66)
(Box 3) PAM IRAN135 (67)
(Box 3) PAM IRAN135 (68)
(Box 3) PAM IRAN135 (69)
(Box 3) PAM IRAN135 (70)</t>
  </si>
  <si>
    <t>(Box 3) PAM IRAN135 (96)
(Box 3) PAM IRAN135 (97)
(Box 3) PAM IRAN135 (98)
(Box 3) PAM IRAN135 (99)
(Box 3) PAM IRAN135 (100)
(Box 3) PAM IRAN135 (101)
(Box 3) PAM IRAN135 (102)
(Box 3) PAM IRAN135 (103)
(Box 3) PAM IRAN135 (104)
(Box 3) PAM IRAN135 (105)
(Box 3) PAM IRAN135 (106)
(Box 3) PAM IRAN135 (107)
(Box 3) PAM IRAN135 (108)
(Box 3) PAM IRAN135 (109)
(Box 3) PAM IRAN135 (110)
(Box 3) PAM IRAN135 (111)
(Box 3) PAM IRAN135 (112)
(Box 3) PAM IRAN135 (113)
(Box 3) PAM IRAN135 (114)
(Box 3) PAM IRAN135 (115)
(Box 3) PAM IRAN135 (116)
(Box 3) PAM IRAN135 (117)
(Box 3) PAM IRAN135 (118)
(Box 3) PAM IRAN135 (119)
(Box 3) PAM IRAN135 (120)</t>
  </si>
  <si>
    <t xml:space="preserve">96-The letter of Dr. Abdulkarim Laheeji, lawyer of the captive Mojahed Seyyed Mohammad Reza Sa'adati to the Chief Prosecutor...
97-He is not allowed to meet his lawyer, and for more than eight months has not been allowed to meet any of his kin.
98-The statement of Sa'adati's lawyer to the Chief Prosecutor.
99-The telegram of People's Mojahedin of Iran to Ayatollah Hashemi Rafsanjani the speaker of the Iranian parliament.
100-Interview with Mojahed Brother Moosa Khiabani.
101-The office of the People's Mojahedin Organuization of Iran in Paris made a declaration concerning today's explosions ....
102-Iran Solidarity (London) calls for a picket to condemn Khomeini's regime.
103-Getting to know the People's Mojahedin Organization of Iran = Pour connaitre l'Organisation des Modjahedine Populaires de L'Iran.
104-The People's Mojahedin of Iran while condemining the recent aggression of Iraq, again express their willingness to defend the....
105-The warning of the moslem Students' Society about the unjust and illegal trial of the captive mojahed Seyyed Mohammed Reza Saadati...
106-The People's Mojahedin of Iran while condemining the verdict of the court of the brother Mojahed Mohammad Reza Saadati....
107-The following declaration has, with respect to Mohammad Reza Sa'adati trial being postponed, been released by the Office of the...
108-The "People's Mojahedin Organization of Iran" in connection with the court of "Sa'adati" has written a letter of request...
109-A respected and heroic Italian woman doused herself with petrol and set herself alight in protest against executions of children in Iran.
110-Massoud Rajavi, one of the leaders of the people's Mojahedin organisation of Iran, has sent a message to the Iranian people.
111-Massoud Rajavi took this position concerning Khomeini's call for vengeance.
112-The protest of the People's Mojahedin Organisation of Iran (PMOI) to the appointment of Mr. Musavi Tabrizi as the judge of the ....
113-Condemnation of Khomeini regime by UN Human RIghts Commission.
114-The people's Mojahedin of Iran condemn the decision of the prosecuter's office of the revolution about the secret trial of Mojahed..
115-The protest of the People's Mojahedin Organization of Iran against the closed session of the Parliament for studying the issue of..
116-Reporting to the people and the warning of People's Mojahedin of Iran about the arrest of the devoted forces of People's Mojahedin..
117-The Khouzistan branch of the People's Mojahedin of Iran informs the public of the martydom of a brother and sister mojaheds...
118-The People's Mojahedin Organization of Iran's message of congratulations to the General Secretary of the Communist Party of Vietnam..
119-The circular of the Moslem Students Society-(Britain) in connection with the counter-revolutionary gathering of the "Tudeh Party" ..
120-The "People's Mojahedin Organization of Iran" in connection with the court of "Sa'adati" has written a letter of request...
</t>
  </si>
  <si>
    <t>Chamrān bih rivāyat-i hamsar-i shahīd /Jaʿfariyān, Ḥabībah.</t>
  </si>
  <si>
    <t>BP192.8JAF 2002</t>
  </si>
  <si>
    <t>(Box 8) PAM IRAN300</t>
  </si>
  <si>
    <t>178 loose sheets of :اعلامیه ها ؛ مصاحبه ها ؛ و موارد مختلف دیگر in English, French and Persian.
131-"Khomeini intends to export his 'Reaction' to Afghanistan". 
132-Concerning the explosion of bombs in crowded areas by agents of the regime and later the holding of prayer ceremonies for the victims.
133-Mojahedin's Telegram to Mr. Rajal.
134-Reject Khomeini's inhuman regime : support the resistance in Iran.
135-With revolutionary salutations, the People's Mojahedin of Iran offers its most profound revolutionary congratulations to the heroic people of Ireland and the Irish Republican Army, .....
136-Sisters, Brothers and Comrades as you are well aware, the reactionary and anti-people regime of Iran.....
137-At a time when our people's heroic revolution is facing one of its most critical periods in its history, and at the climax of the criminal actions of the anti-people and anti-islamic regime of the old blood thirsty hyena of reaction, namely Khomaini, ....
138-The declaration of The Commitee to observe Sa'adati's trial to the Chief Prosecutor Mossavi Ardebili.
139-A joint communique by the General Union of Palestinian Students (Britain and Ireland Branch - London Unit) and the Moslem Students Society (U.K. - London Unit) on the 16th anniversary of the Palestinian revolution and the 2nd anniversary of the Iranian revolution.</t>
  </si>
  <si>
    <r>
      <t xml:space="preserve">(Box 3) PAM IRAN135 (121)
(Box 3) PAM IRAN135 (122)
(Box 3) PAM IRAN135 (123)
(Box 3) PAM IRAN135 (124)
(Box 3) PAM IRAN135 (125)
(Box 3) PAM IRAN135 (126)
(Box 3) PAM IRAN135 (127)
(Box 3) PAM IRAN135 (128)
(Box 3) PAM IRAN135 (129)
</t>
    </r>
    <r>
      <rPr>
        <sz val="11"/>
        <color rgb="FFFF0000"/>
        <rFont val="Calibri"/>
        <family val="2"/>
        <scheme val="minor"/>
      </rPr>
      <t>(Box 3) PAM IRAN135 (130)</t>
    </r>
  </si>
  <si>
    <r>
      <t xml:space="preserve">121-Occupation of the consulate of the bloodthirsty and criminal regime of Khomeini on the occasion of the 17th anniversary of the ..
122-Declaration of the People's Mojahedin Organization of Iran concerning the martydom of Mojahed Brother Haji Hossein Tehrani Kia.
123-Following the savage attack of reaction on the house of the father of Mojahed Brother Mehdi Abrishamchi, from now on People's...
124-The declaration of the Moslem Students society in Europe and the United States of America concerning the heroic departure of the...
125-The world is in a most critical condition. Continued economic and social crisis speak of the incapability and bankruptcy of...
126-Saadati member of the People's Mojahedin Organization of Iran murdered under torture in Evin Prison by the executioners of the ...
127-Moslem Students Society (Britain) supporters of the People's Mojahedin Organisation of Iran warns of the dangers to the lives of ....
128-The office of Mr. mas'ud Rajavi in Paris announced.
129-Condemn Khomeini support N.C.R.
</t>
    </r>
    <r>
      <rPr>
        <sz val="11"/>
        <color rgb="FFFF0000"/>
        <rFont val="Calibri"/>
        <family val="2"/>
        <scheme val="minor"/>
      </rPr>
      <t>130-The office of the People's Mojahedin Organuization of Iran in Paris made a declaration concerning today's explosions in the Prime Minister's office in Tehran.</t>
    </r>
  </si>
  <si>
    <t>missing</t>
  </si>
  <si>
    <t xml:space="preserve">
(Box 3) PAM IRAN135 (131)
(Box 3) PAM IRAN135 (132)
(Box 3) PAM IRAN135 (133)
(Box 3) PAM IRAN135 (134)
(Box 3) PAM IRAN135 (135)
(Box 3) PAM IRAN135 (136)
(Box 3) PAM IRAN135 (137)
(Box 3) PAM IRAN135 (138)
(Box 3) PAM IRAN135 (139)</t>
  </si>
  <si>
    <r>
      <t xml:space="preserve">1-برابری;
 ارگان اتحّاد ملّی زنان
01/03/ 1358.
</t>
    </r>
    <r>
      <rPr>
        <sz val="11"/>
        <rFont val="Cambria"/>
        <family val="1"/>
        <scheme val="major"/>
      </rPr>
      <t>2-نامه سرگشاده به نخست وزیر؛ اتحّاد ملّی زنان 
3-اتحّاد ملّی زنان ؛پشتیبانی از رقیه دانشگری؛ 
4-زنان ایران! خواهران عزیز! مادران بی باک!
تشکیلات دموکراتیک زنان ایران
5-هفته نامه: اتحاد 
کارگران، دهقانان و زحمتکشان
19/12/1357
6-آرمان
ارگان مرکزی سازمان جوانان و دانشجویان دموکرات ایران; No. 12; 09/03/1358
7-آرمان
ارگان مرکزی سازمان جوانان و دانشجویان دموکرات ایران; No. 22; 17/05/1358</t>
    </r>
    <r>
      <rPr>
        <sz val="11"/>
        <rFont val="Calibri"/>
        <family val="2"/>
        <scheme val="minor"/>
      </rPr>
      <t xml:space="preserve">
</t>
    </r>
  </si>
  <si>
    <t xml:space="preserve">(Box 7) PAM IRAN272 </t>
  </si>
  <si>
    <t>EMPTY NO.</t>
  </si>
  <si>
    <t xml:space="preserve">(Box 7) PAM IRAN271 </t>
  </si>
  <si>
    <t xml:space="preserve">(Box 7) PAM IRAN238 </t>
  </si>
  <si>
    <t xml:space="preserve">(Box 7) PAM IRAN253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</si>
</sst>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font>
    <font>
      <b/>
      <sz val="11"/>
      <name val="Calibri"/>
      <family val="2"/>
      <scheme val="minor"/>
    </font>
    <font>
      <sz val="11"/>
      <name val="Calibri"/>
      <family val="2"/>
      <scheme val="minor"/>
    </font>
    <font>
      <sz val="11"/>
      <name val="Calibri"/>
      <family val="2"/>
    </font>
    <font>
      <sz val="10"/>
      <name val="Calibri"/>
      <family val="2"/>
      <scheme val="minor"/>
    </font>
    <font>
      <u/>
      <sz val="11"/>
      <color theme="1"/>
      <name val="Calibri"/>
      <family val="2"/>
      <scheme val="minor"/>
    </font>
    <font>
      <sz val="11"/>
      <color rgb="FFFF0000"/>
      <name val="Calibri"/>
      <family val="2"/>
      <scheme val="minor"/>
    </font>
    <font>
      <b/>
      <sz val="11"/>
      <color theme="0"/>
      <name val="Calibri"/>
      <family val="2"/>
      <scheme val="minor"/>
    </font>
    <font>
      <sz val="11"/>
      <name val="Cambria"/>
      <family val="1"/>
      <scheme val="maj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A5A5A5"/>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double">
        <color rgb="FF3F3F3F"/>
      </left>
      <right style="double">
        <color rgb="FF3F3F3F"/>
      </right>
      <top style="double">
        <color rgb="FF3F3F3F"/>
      </top>
      <bottom style="double">
        <color rgb="FF3F3F3F"/>
      </bottom>
      <diagonal/>
    </border>
  </borders>
  <cellStyleXfs count="2">
    <xf numFmtId="0" fontId="0" fillId="0" borderId="0"/>
    <xf numFmtId="0" fontId="10" fillId="4" borderId="6" applyNumberFormat="0" applyAlignment="0" applyProtection="0"/>
  </cellStyleXfs>
  <cellXfs count="125">
    <xf numFmtId="0" fontId="0" fillId="0" borderId="0" xfId="0"/>
    <xf numFmtId="0" fontId="0" fillId="0" borderId="1" xfId="0"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NumberFormat="1" applyFont="1" applyBorder="1" applyAlignment="1">
      <alignment horizontal="center" vertical="center"/>
    </xf>
    <xf numFmtId="0" fontId="0" fillId="0" borderId="1" xfId="0" applyBorder="1" applyAlignment="1">
      <alignment wrapText="1"/>
    </xf>
    <xf numFmtId="0" fontId="3" fillId="0" borderId="1" xfId="0" applyFont="1" applyBorder="1" applyAlignment="1">
      <alignment wrapText="1"/>
    </xf>
    <xf numFmtId="0" fontId="0" fillId="0" borderId="1" xfId="0" applyNumberFormat="1" applyBorder="1"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0" fillId="0" borderId="0" xfId="0" applyFont="1"/>
    <xf numFmtId="0" fontId="0" fillId="0" borderId="1" xfId="0" applyBorder="1" applyAlignment="1">
      <alignment horizontal="center" vertical="top"/>
    </xf>
    <xf numFmtId="0" fontId="5" fillId="0" borderId="1" xfId="0" applyFont="1" applyBorder="1" applyAlignment="1">
      <alignment horizontal="center" vertical="top"/>
    </xf>
    <xf numFmtId="0" fontId="0" fillId="0" borderId="1" xfId="0" applyNumberFormat="1" applyBorder="1" applyAlignment="1">
      <alignment horizontal="center" vertical="top"/>
    </xf>
    <xf numFmtId="0" fontId="3" fillId="0" borderId="1" xfId="0" applyFont="1" applyBorder="1" applyAlignment="1">
      <alignment vertical="top" wrapText="1"/>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top"/>
    </xf>
    <xf numFmtId="0" fontId="0" fillId="0" borderId="3" xfId="0" applyBorder="1"/>
    <xf numFmtId="0" fontId="0" fillId="0" borderId="4" xfId="0" applyBorder="1"/>
    <xf numFmtId="0" fontId="0" fillId="0" borderId="0" xfId="0" applyBorder="1"/>
    <xf numFmtId="0" fontId="0" fillId="0" borderId="5" xfId="0" applyBorder="1"/>
    <xf numFmtId="0" fontId="0" fillId="0" borderId="0" xfId="0" applyFont="1" applyBorder="1"/>
    <xf numFmtId="0" fontId="0" fillId="0" borderId="5" xfId="0" applyFont="1" applyBorder="1"/>
    <xf numFmtId="0" fontId="5" fillId="0" borderId="0" xfId="0" applyFont="1" applyBorder="1"/>
    <xf numFmtId="0" fontId="5" fillId="0" borderId="5" xfId="0" applyFont="1" applyBorder="1"/>
    <xf numFmtId="0" fontId="5" fillId="0" borderId="0" xfId="0" applyFont="1"/>
    <xf numFmtId="0" fontId="5" fillId="0" borderId="0" xfId="0" applyFont="1" applyBorder="1" applyAlignment="1">
      <alignment horizontal="right"/>
    </xf>
    <xf numFmtId="0" fontId="5" fillId="0" borderId="5" xfId="0" applyFont="1" applyBorder="1" applyAlignment="1">
      <alignment horizontal="right"/>
    </xf>
    <xf numFmtId="0" fontId="5" fillId="0" borderId="0" xfId="0" applyFont="1" applyAlignment="1">
      <alignment horizontal="right"/>
    </xf>
    <xf numFmtId="0" fontId="0" fillId="0" borderId="1" xfId="0" applyBorder="1" applyAlignment="1">
      <alignment vertical="top" wrapText="1"/>
    </xf>
    <xf numFmtId="0" fontId="5" fillId="0" borderId="1" xfId="0" applyNumberFormat="1" applyFont="1" applyBorder="1" applyAlignment="1">
      <alignment horizontal="center" vertical="top"/>
    </xf>
    <xf numFmtId="0" fontId="5" fillId="0" borderId="0" xfId="0" applyFont="1" applyAlignment="1">
      <alignment horizontal="center" vertical="top"/>
    </xf>
    <xf numFmtId="0" fontId="0" fillId="0" borderId="1" xfId="0" applyBorder="1" applyAlignment="1">
      <alignment vertical="top"/>
    </xf>
    <xf numFmtId="0" fontId="0" fillId="0" borderId="1" xfId="0" applyFont="1" applyBorder="1" applyAlignment="1">
      <alignment vertical="top" wrapText="1"/>
    </xf>
    <xf numFmtId="0" fontId="0" fillId="0" borderId="1" xfId="0" applyNumberFormat="1" applyFont="1" applyBorder="1" applyAlignment="1">
      <alignment horizontal="center" vertical="top"/>
    </xf>
    <xf numFmtId="0" fontId="5" fillId="0" borderId="1" xfId="0" applyFont="1" applyBorder="1" applyAlignment="1">
      <alignment horizontal="right" vertical="top" wrapText="1"/>
    </xf>
    <xf numFmtId="0" fontId="6" fillId="0" borderId="1" xfId="0" applyFont="1" applyBorder="1" applyAlignment="1">
      <alignment vertical="top" wrapText="1"/>
    </xf>
    <xf numFmtId="0" fontId="0" fillId="0" borderId="1" xfId="0" applyFill="1" applyBorder="1" applyAlignment="1">
      <alignment horizontal="center" vertical="top"/>
    </xf>
    <xf numFmtId="0" fontId="7" fillId="0" borderId="1" xfId="0" applyFont="1" applyBorder="1" applyAlignment="1">
      <alignment vertical="top" wrapText="1"/>
    </xf>
    <xf numFmtId="0" fontId="5" fillId="0" borderId="1" xfId="0" applyFont="1" applyBorder="1" applyAlignment="1">
      <alignment vertical="top" wrapText="1"/>
    </xf>
    <xf numFmtId="0" fontId="0" fillId="0" borderId="1" xfId="0" applyNumberFormat="1" applyBorder="1" applyAlignment="1">
      <alignment horizontal="center" vertical="top" wrapText="1"/>
    </xf>
    <xf numFmtId="0" fontId="0" fillId="0" borderId="1" xfId="0" applyBorder="1" applyAlignment="1">
      <alignment horizontal="right" vertical="top" wrapText="1"/>
    </xf>
    <xf numFmtId="0" fontId="5" fillId="0" borderId="1" xfId="0" applyFont="1" applyBorder="1" applyAlignment="1">
      <alignment horizontal="center" vertical="top" wrapText="1"/>
    </xf>
    <xf numFmtId="0" fontId="5" fillId="0" borderId="1" xfId="0" applyNumberFormat="1" applyFont="1" applyBorder="1" applyAlignment="1">
      <alignment horizontal="center" vertical="top" wrapText="1"/>
    </xf>
    <xf numFmtId="0" fontId="5" fillId="0" borderId="1" xfId="0" applyFont="1" applyBorder="1" applyAlignment="1">
      <alignment horizontal="left" vertical="top" wrapText="1" readingOrder="1"/>
    </xf>
    <xf numFmtId="0" fontId="5" fillId="0" borderId="1" xfId="0" applyFont="1" applyBorder="1" applyAlignment="1">
      <alignment horizontal="right" vertical="top" wrapText="1" readingOrder="2"/>
    </xf>
    <xf numFmtId="0" fontId="5" fillId="0" borderId="2" xfId="0" applyFont="1" applyBorder="1" applyAlignment="1">
      <alignment horizontal="center" vertical="top" wrapText="1"/>
    </xf>
    <xf numFmtId="49" fontId="5" fillId="0" borderId="2" xfId="0" applyNumberFormat="1" applyFont="1" applyBorder="1" applyAlignment="1">
      <alignment horizontal="center" vertical="top"/>
    </xf>
    <xf numFmtId="0" fontId="5" fillId="2" borderId="1" xfId="0" applyFont="1" applyFill="1" applyBorder="1" applyAlignment="1">
      <alignment horizontal="center" vertical="top"/>
    </xf>
    <xf numFmtId="0" fontId="0" fillId="2" borderId="1" xfId="0" applyFill="1" applyBorder="1" applyAlignment="1">
      <alignment horizontal="center" vertical="top"/>
    </xf>
    <xf numFmtId="0" fontId="0" fillId="2" borderId="1" xfId="0" applyFill="1" applyBorder="1" applyAlignment="1">
      <alignment vertical="top" wrapText="1"/>
    </xf>
    <xf numFmtId="0" fontId="0" fillId="0" borderId="2" xfId="0" applyBorder="1" applyAlignment="1">
      <alignment horizontal="center" vertical="top"/>
    </xf>
    <xf numFmtId="0" fontId="0" fillId="0" borderId="1" xfId="0" applyBorder="1"/>
    <xf numFmtId="0" fontId="1" fillId="0" borderId="1" xfId="0" applyFont="1" applyBorder="1"/>
    <xf numFmtId="0" fontId="0" fillId="0" borderId="1" xfId="0" applyFill="1" applyBorder="1" applyAlignment="1">
      <alignment vertical="top"/>
    </xf>
    <xf numFmtId="0" fontId="0" fillId="0" borderId="1" xfId="0" applyFont="1" applyBorder="1"/>
    <xf numFmtId="0" fontId="5" fillId="0" borderId="1" xfId="0" applyFont="1" applyBorder="1" applyAlignment="1">
      <alignment horizontal="right"/>
    </xf>
    <xf numFmtId="0" fontId="5" fillId="0" borderId="1" xfId="0" applyFont="1" applyBorder="1"/>
    <xf numFmtId="0" fontId="0" fillId="3" borderId="1" xfId="0" applyFill="1" applyBorder="1" applyAlignment="1">
      <alignment horizontal="center" vertical="top"/>
    </xf>
    <xf numFmtId="0" fontId="0" fillId="3" borderId="1" xfId="0" applyFill="1" applyBorder="1" applyAlignment="1">
      <alignment vertical="top" wrapText="1"/>
    </xf>
    <xf numFmtId="0" fontId="5" fillId="3" borderId="1" xfId="0" applyFont="1" applyFill="1" applyBorder="1" applyAlignment="1">
      <alignment horizontal="center" vertical="top"/>
    </xf>
    <xf numFmtId="0" fontId="5" fillId="3" borderId="2" xfId="0" applyFont="1" applyFill="1" applyBorder="1" applyAlignment="1">
      <alignment horizontal="center" vertical="top"/>
    </xf>
    <xf numFmtId="0" fontId="0" fillId="3" borderId="1" xfId="0" applyFill="1" applyBorder="1" applyAlignment="1">
      <alignment vertical="top"/>
    </xf>
    <xf numFmtId="0" fontId="0" fillId="3" borderId="1" xfId="0" applyFill="1" applyBorder="1"/>
    <xf numFmtId="0" fontId="0" fillId="3" borderId="0" xfId="0" applyFill="1" applyBorder="1"/>
    <xf numFmtId="0" fontId="0" fillId="3" borderId="5" xfId="0" applyFill="1" applyBorder="1"/>
    <xf numFmtId="0" fontId="0" fillId="3" borderId="0" xfId="0" applyFill="1"/>
    <xf numFmtId="49" fontId="5" fillId="0" borderId="1" xfId="0" applyNumberFormat="1" applyFont="1" applyBorder="1"/>
    <xf numFmtId="0" fontId="9" fillId="0" borderId="1" xfId="0" applyFont="1" applyBorder="1" applyAlignment="1">
      <alignment horizontal="center" vertical="top"/>
    </xf>
    <xf numFmtId="0" fontId="9" fillId="0" borderId="1" xfId="0" applyFont="1" applyBorder="1" applyAlignment="1">
      <alignment vertical="top" wrapText="1"/>
    </xf>
    <xf numFmtId="0" fontId="9" fillId="0" borderId="1" xfId="0" applyNumberFormat="1" applyFont="1" applyBorder="1" applyAlignment="1">
      <alignment horizontal="center" vertical="top"/>
    </xf>
    <xf numFmtId="0" fontId="9" fillId="0" borderId="2" xfId="0" applyFont="1" applyBorder="1" applyAlignment="1">
      <alignment horizontal="center" vertical="top"/>
    </xf>
    <xf numFmtId="0" fontId="9" fillId="0" borderId="1" xfId="0" applyFont="1" applyBorder="1" applyAlignment="1">
      <alignment vertical="top"/>
    </xf>
    <xf numFmtId="0" fontId="9" fillId="0" borderId="1" xfId="0" applyFont="1" applyBorder="1"/>
    <xf numFmtId="0" fontId="9" fillId="0" borderId="0" xfId="0" applyFont="1"/>
    <xf numFmtId="0" fontId="5" fillId="0" borderId="1" xfId="0" applyFont="1" applyBorder="1" applyAlignment="1">
      <alignment vertical="top"/>
    </xf>
    <xf numFmtId="0" fontId="5" fillId="0" borderId="1" xfId="0" applyFont="1" applyBorder="1" applyAlignment="1">
      <alignment horizontal="left" vertical="top"/>
    </xf>
    <xf numFmtId="0" fontId="5" fillId="2" borderId="1" xfId="0" applyFont="1" applyFill="1" applyBorder="1" applyAlignment="1">
      <alignment vertical="top" wrapText="1"/>
    </xf>
    <xf numFmtId="0" fontId="5" fillId="2" borderId="1" xfId="0" applyNumberFormat="1" applyFont="1" applyFill="1" applyBorder="1" applyAlignment="1">
      <alignment horizontal="center" vertical="top"/>
    </xf>
    <xf numFmtId="0" fontId="5" fillId="2" borderId="2" xfId="0" applyFont="1" applyFill="1" applyBorder="1" applyAlignment="1">
      <alignment horizontal="center" vertical="top"/>
    </xf>
    <xf numFmtId="0" fontId="5" fillId="2" borderId="1" xfId="0" applyFont="1" applyFill="1" applyBorder="1"/>
    <xf numFmtId="0" fontId="5" fillId="2" borderId="0" xfId="0" applyFont="1" applyFill="1" applyBorder="1"/>
    <xf numFmtId="0" fontId="5" fillId="2" borderId="5" xfId="0" applyFont="1" applyFill="1" applyBorder="1"/>
    <xf numFmtId="0" fontId="5" fillId="2" borderId="0" xfId="0" applyFont="1" applyFill="1"/>
    <xf numFmtId="0" fontId="0" fillId="2" borderId="1" xfId="0" applyFill="1" applyBorder="1" applyAlignment="1">
      <alignment horizontal="center" vertical="center"/>
    </xf>
    <xf numFmtId="0" fontId="0" fillId="2" borderId="1" xfId="0" applyFill="1" applyBorder="1" applyAlignment="1">
      <alignment horizontal="right" vertical="top" wrapText="1"/>
    </xf>
    <xf numFmtId="0" fontId="0" fillId="2" borderId="1" xfId="0" applyNumberFormat="1" applyFill="1" applyBorder="1" applyAlignment="1">
      <alignment horizontal="center" vertical="top"/>
    </xf>
    <xf numFmtId="0" fontId="0" fillId="2" borderId="1" xfId="0" applyFill="1" applyBorder="1" applyAlignment="1">
      <alignment vertical="top"/>
    </xf>
    <xf numFmtId="0" fontId="0" fillId="2" borderId="1" xfId="0" applyFill="1" applyBorder="1"/>
    <xf numFmtId="0" fontId="0" fillId="2" borderId="0" xfId="0" applyFill="1" applyBorder="1"/>
    <xf numFmtId="0" fontId="0" fillId="2" borderId="5" xfId="0" applyFill="1" applyBorder="1"/>
    <xf numFmtId="0" fontId="0" fillId="2" borderId="0" xfId="0" applyFill="1"/>
    <xf numFmtId="0" fontId="5" fillId="2" borderId="1" xfId="0" applyFont="1" applyFill="1" applyBorder="1" applyAlignment="1">
      <alignment horizontal="center" vertical="top" wrapText="1"/>
    </xf>
    <xf numFmtId="0" fontId="0" fillId="2" borderId="1" xfId="0" applyNumberFormat="1" applyFill="1" applyBorder="1" applyAlignment="1">
      <alignment horizontal="center" vertical="top" wrapText="1"/>
    </xf>
    <xf numFmtId="0" fontId="0" fillId="2" borderId="1" xfId="0" applyFont="1" applyFill="1" applyBorder="1" applyAlignment="1">
      <alignment vertical="top" wrapText="1"/>
    </xf>
    <xf numFmtId="0" fontId="0" fillId="2" borderId="1" xfId="0" applyNumberFormat="1" applyFont="1" applyFill="1" applyBorder="1" applyAlignment="1">
      <alignment horizontal="center" vertical="top"/>
    </xf>
    <xf numFmtId="0" fontId="0" fillId="2" borderId="1" xfId="0" applyFont="1" applyFill="1" applyBorder="1"/>
    <xf numFmtId="0" fontId="0" fillId="2" borderId="0" xfId="0" applyFont="1" applyFill="1" applyBorder="1"/>
    <xf numFmtId="0" fontId="0" fillId="2" borderId="5" xfId="0" applyFont="1" applyFill="1" applyBorder="1"/>
    <xf numFmtId="0" fontId="0" fillId="2" borderId="0" xfId="0" applyFont="1" applyFill="1"/>
    <xf numFmtId="0" fontId="9" fillId="0" borderId="0" xfId="0" applyFont="1" applyAlignment="1">
      <alignment horizontal="center" vertical="center"/>
    </xf>
    <xf numFmtId="0" fontId="9" fillId="0" borderId="0" xfId="0" applyFont="1" applyAlignment="1">
      <alignment vertical="center"/>
    </xf>
    <xf numFmtId="0" fontId="5" fillId="2" borderId="1" xfId="0" applyFont="1" applyFill="1" applyBorder="1" applyAlignment="1">
      <alignment wrapText="1"/>
    </xf>
    <xf numFmtId="0" fontId="6" fillId="0" borderId="1" xfId="0" applyFont="1" applyBorder="1" applyAlignment="1">
      <alignment wrapText="1"/>
    </xf>
    <xf numFmtId="0" fontId="5" fillId="0" borderId="1" xfId="0" applyFont="1" applyBorder="1" applyAlignment="1">
      <alignment wrapText="1"/>
    </xf>
    <xf numFmtId="0" fontId="5" fillId="0" borderId="1" xfId="0" applyFont="1" applyFill="1" applyBorder="1" applyAlignment="1">
      <alignment vertical="top"/>
    </xf>
    <xf numFmtId="0" fontId="5" fillId="0" borderId="1" xfId="0" applyFont="1" applyBorder="1" applyAlignment="1">
      <alignment horizontal="left" vertical="top" wrapText="1"/>
    </xf>
    <xf numFmtId="0" fontId="5" fillId="2" borderId="1" xfId="0" applyFont="1" applyFill="1" applyBorder="1" applyAlignment="1">
      <alignment horizontal="center" vertical="center"/>
    </xf>
    <xf numFmtId="0" fontId="6" fillId="2" borderId="1" xfId="0" applyFont="1" applyFill="1" applyBorder="1" applyAlignment="1">
      <alignment vertical="top" wrapText="1"/>
    </xf>
    <xf numFmtId="0" fontId="5" fillId="2" borderId="1"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vertical="top"/>
    </xf>
    <xf numFmtId="0" fontId="6" fillId="0" borderId="1" xfId="0" applyFont="1" applyBorder="1" applyAlignment="1">
      <alignment vertical="top" wrapText="1" readingOrder="1"/>
    </xf>
    <xf numFmtId="0" fontId="9" fillId="2" borderId="1" xfId="0" applyFont="1" applyFill="1" applyBorder="1" applyAlignment="1">
      <alignment vertical="center"/>
    </xf>
    <xf numFmtId="0" fontId="5" fillId="2" borderId="6" xfId="1" applyFont="1" applyFill="1" applyAlignment="1">
      <alignment vertical="top" wrapText="1"/>
    </xf>
    <xf numFmtId="0" fontId="0" fillId="0" borderId="1" xfId="0" applyFont="1" applyBorder="1" applyAlignment="1">
      <alignment horizontal="center" vertical="top"/>
    </xf>
    <xf numFmtId="0" fontId="0" fillId="0" borderId="1" xfId="0" applyFont="1" applyBorder="1" applyAlignment="1">
      <alignment vertical="top"/>
    </xf>
    <xf numFmtId="0" fontId="2" fillId="0" borderId="1" xfId="0" applyFont="1" applyBorder="1" applyAlignment="1">
      <alignment horizontal="center" vertical="center"/>
    </xf>
    <xf numFmtId="0" fontId="0" fillId="3" borderId="1" xfId="0" applyFill="1" applyBorder="1" applyAlignment="1">
      <alignment wrapText="1"/>
    </xf>
    <xf numFmtId="0" fontId="0" fillId="3" borderId="2" xfId="0" applyFill="1" applyBorder="1" applyAlignment="1">
      <alignment horizontal="center" vertical="top"/>
    </xf>
    <xf numFmtId="0" fontId="5" fillId="3" borderId="1" xfId="0" applyNumberFormat="1" applyFont="1" applyFill="1" applyBorder="1" applyAlignment="1">
      <alignment horizontal="center" vertical="top"/>
    </xf>
  </cellXfs>
  <cellStyles count="2">
    <cellStyle name="Check Cell" xfId="1" builtinId="2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1"/>
  <sheetViews>
    <sheetView tabSelected="1" zoomScaleNormal="100" workbookViewId="0">
      <pane ySplit="1" topLeftCell="A78" activePane="bottomLeft" state="frozen"/>
      <selection pane="bottomLeft" activeCell="A288" sqref="A288"/>
    </sheetView>
  </sheetViews>
  <sheetFormatPr defaultRowHeight="15" x14ac:dyDescent="0.25"/>
  <cols>
    <col min="1" max="1" width="5.7109375" customWidth="1"/>
    <col min="2" max="2" width="131.85546875" customWidth="1"/>
    <col min="3" max="3" width="20.140625" style="12" customWidth="1"/>
    <col min="4" max="4" width="22.7109375" style="8" customWidth="1"/>
    <col min="5" max="5" width="19.7109375" style="11" customWidth="1"/>
    <col min="6" max="6" width="37.28515625" style="56" customWidth="1"/>
    <col min="7" max="7" width="16" style="56" customWidth="1"/>
    <col min="8" max="8" width="9.140625" style="56"/>
  </cols>
  <sheetData>
    <row r="1" spans="1:32" ht="19.5" thickBot="1" x14ac:dyDescent="0.3">
      <c r="A1" s="121" t="s">
        <v>790</v>
      </c>
      <c r="B1" s="121"/>
      <c r="C1" s="121"/>
      <c r="D1" s="121"/>
      <c r="E1" s="121"/>
    </row>
    <row r="2" spans="1:32" x14ac:dyDescent="0.25">
      <c r="A2" s="3" t="s">
        <v>2</v>
      </c>
      <c r="B2" s="2" t="s">
        <v>3</v>
      </c>
      <c r="C2" s="9" t="s">
        <v>0</v>
      </c>
      <c r="D2" s="4" t="s">
        <v>1</v>
      </c>
      <c r="E2" s="18" t="s">
        <v>580</v>
      </c>
      <c r="F2" s="57" t="s">
        <v>581</v>
      </c>
      <c r="G2" s="57" t="s">
        <v>916</v>
      </c>
      <c r="I2" s="21"/>
      <c r="J2" s="21"/>
      <c r="K2" s="21"/>
      <c r="L2" s="21"/>
      <c r="M2" s="21"/>
      <c r="N2" s="21"/>
      <c r="O2" s="21"/>
      <c r="P2" s="21"/>
      <c r="Q2" s="21"/>
      <c r="R2" s="21"/>
      <c r="S2" s="21"/>
      <c r="T2" s="21"/>
      <c r="U2" s="21"/>
      <c r="V2" s="21"/>
      <c r="W2" s="21"/>
      <c r="X2" s="21"/>
      <c r="Y2" s="21"/>
      <c r="Z2" s="21"/>
      <c r="AA2" s="21"/>
      <c r="AB2" s="21"/>
      <c r="AC2" s="21"/>
      <c r="AD2" s="21"/>
      <c r="AE2" s="21"/>
      <c r="AF2" s="22"/>
    </row>
    <row r="3" spans="1:32" ht="30" x14ac:dyDescent="0.25">
      <c r="A3" s="14">
        <v>1</v>
      </c>
      <c r="B3" s="33" t="s">
        <v>4</v>
      </c>
      <c r="C3" s="15" t="s">
        <v>5</v>
      </c>
      <c r="D3" s="16">
        <v>1992</v>
      </c>
      <c r="E3" s="20" t="s">
        <v>6</v>
      </c>
      <c r="F3" s="36" t="s">
        <v>582</v>
      </c>
      <c r="I3" s="23"/>
      <c r="J3" s="23"/>
      <c r="K3" s="23"/>
      <c r="L3" s="23"/>
      <c r="M3" s="23"/>
      <c r="N3" s="23"/>
      <c r="O3" s="23"/>
      <c r="P3" s="23"/>
      <c r="Q3" s="23"/>
      <c r="R3" s="23"/>
      <c r="S3" s="23"/>
      <c r="T3" s="23"/>
      <c r="U3" s="23"/>
      <c r="V3" s="23"/>
      <c r="W3" s="23"/>
      <c r="X3" s="23"/>
      <c r="Y3" s="23"/>
      <c r="Z3" s="23"/>
      <c r="AA3" s="23"/>
      <c r="AB3" s="23"/>
      <c r="AC3" s="23"/>
      <c r="AD3" s="23"/>
      <c r="AE3" s="23"/>
      <c r="AF3" s="24"/>
    </row>
    <row r="4" spans="1:32" ht="30" x14ac:dyDescent="0.25">
      <c r="A4" s="14">
        <f t="shared" ref="A4:A32" si="0">IF(B4="","",A3+1)</f>
        <v>2</v>
      </c>
      <c r="B4" s="33" t="s">
        <v>27</v>
      </c>
      <c r="C4" s="15" t="s">
        <v>9</v>
      </c>
      <c r="D4" s="16">
        <v>1962</v>
      </c>
      <c r="E4" s="20" t="s">
        <v>28</v>
      </c>
      <c r="F4" s="36" t="s">
        <v>583</v>
      </c>
      <c r="I4" s="23"/>
      <c r="J4" s="23"/>
      <c r="K4" s="23"/>
      <c r="L4" s="23"/>
      <c r="M4" s="23"/>
      <c r="N4" s="23"/>
      <c r="O4" s="23"/>
      <c r="P4" s="23"/>
      <c r="Q4" s="23"/>
      <c r="R4" s="23"/>
      <c r="S4" s="23"/>
      <c r="T4" s="23"/>
      <c r="U4" s="23"/>
      <c r="V4" s="23"/>
      <c r="W4" s="23"/>
      <c r="X4" s="23"/>
      <c r="Y4" s="23"/>
      <c r="Z4" s="23"/>
      <c r="AA4" s="23"/>
      <c r="AB4" s="23"/>
      <c r="AC4" s="23"/>
      <c r="AD4" s="23"/>
      <c r="AE4" s="23"/>
      <c r="AF4" s="24"/>
    </row>
    <row r="5" spans="1:32" x14ac:dyDescent="0.25">
      <c r="A5" s="14">
        <f t="shared" si="0"/>
        <v>3</v>
      </c>
      <c r="B5" s="33" t="s">
        <v>156</v>
      </c>
      <c r="C5" s="15" t="s">
        <v>9</v>
      </c>
      <c r="D5" s="16">
        <v>1956</v>
      </c>
      <c r="E5" s="20" t="s">
        <v>29</v>
      </c>
      <c r="F5" s="36" t="s">
        <v>584</v>
      </c>
      <c r="I5" s="23"/>
      <c r="J5" s="23"/>
      <c r="K5" s="23"/>
      <c r="L5" s="23"/>
      <c r="M5" s="23"/>
      <c r="N5" s="23"/>
      <c r="O5" s="23"/>
      <c r="P5" s="23"/>
      <c r="Q5" s="23"/>
      <c r="R5" s="23"/>
      <c r="S5" s="23"/>
      <c r="T5" s="23"/>
      <c r="U5" s="23"/>
      <c r="V5" s="23"/>
      <c r="W5" s="23"/>
      <c r="X5" s="23"/>
      <c r="Y5" s="23"/>
      <c r="Z5" s="23"/>
      <c r="AA5" s="23"/>
      <c r="AB5" s="23"/>
      <c r="AC5" s="23"/>
      <c r="AD5" s="23"/>
      <c r="AE5" s="23"/>
      <c r="AF5" s="24"/>
    </row>
    <row r="6" spans="1:32" x14ac:dyDescent="0.25">
      <c r="A6" s="14">
        <f t="shared" si="0"/>
        <v>4</v>
      </c>
      <c r="B6" s="33" t="s">
        <v>30</v>
      </c>
      <c r="C6" s="15" t="s">
        <v>35</v>
      </c>
      <c r="D6" s="16">
        <v>1986</v>
      </c>
      <c r="E6" s="20" t="s">
        <v>31</v>
      </c>
      <c r="F6" s="36" t="s">
        <v>585</v>
      </c>
      <c r="I6" s="23"/>
      <c r="J6" s="23"/>
      <c r="K6" s="23"/>
      <c r="L6" s="23"/>
      <c r="M6" s="23"/>
      <c r="N6" s="23"/>
      <c r="O6" s="23"/>
      <c r="P6" s="23"/>
      <c r="Q6" s="23"/>
      <c r="R6" s="23"/>
      <c r="S6" s="23"/>
      <c r="T6" s="23"/>
      <c r="U6" s="23"/>
      <c r="V6" s="23"/>
      <c r="W6" s="23"/>
      <c r="X6" s="23"/>
      <c r="Y6" s="23"/>
      <c r="Z6" s="23"/>
      <c r="AA6" s="23"/>
      <c r="AB6" s="23"/>
      <c r="AC6" s="23"/>
      <c r="AD6" s="23"/>
      <c r="AE6" s="23"/>
      <c r="AF6" s="24"/>
    </row>
    <row r="7" spans="1:32" ht="30" x14ac:dyDescent="0.25">
      <c r="A7" s="14">
        <f t="shared" si="0"/>
        <v>5</v>
      </c>
      <c r="B7" s="33" t="s">
        <v>7</v>
      </c>
      <c r="C7" s="15" t="s">
        <v>5</v>
      </c>
      <c r="D7" s="16">
        <v>1965</v>
      </c>
      <c r="E7" s="20" t="s">
        <v>8</v>
      </c>
      <c r="F7" s="36" t="s">
        <v>588</v>
      </c>
      <c r="I7" s="23"/>
      <c r="J7" s="23"/>
      <c r="K7" s="23"/>
      <c r="L7" s="23"/>
      <c r="M7" s="23"/>
      <c r="N7" s="23"/>
      <c r="O7" s="23"/>
      <c r="P7" s="23"/>
      <c r="Q7" s="23"/>
      <c r="R7" s="23"/>
      <c r="S7" s="23"/>
      <c r="T7" s="23"/>
      <c r="U7" s="23"/>
      <c r="V7" s="23"/>
      <c r="W7" s="23"/>
      <c r="X7" s="23"/>
      <c r="Y7" s="23"/>
      <c r="Z7" s="23"/>
      <c r="AA7" s="23"/>
      <c r="AB7" s="23"/>
      <c r="AC7" s="23"/>
      <c r="AD7" s="23"/>
      <c r="AE7" s="23"/>
      <c r="AF7" s="24"/>
    </row>
    <row r="8" spans="1:32" ht="45" x14ac:dyDescent="0.25">
      <c r="A8" s="14">
        <f t="shared" si="0"/>
        <v>6</v>
      </c>
      <c r="B8" s="33" t="s">
        <v>157</v>
      </c>
      <c r="C8" s="15" t="s">
        <v>12</v>
      </c>
      <c r="D8" s="16" t="s">
        <v>155</v>
      </c>
      <c r="E8" s="20" t="s">
        <v>32</v>
      </c>
      <c r="F8" s="36" t="s">
        <v>651</v>
      </c>
      <c r="I8" s="23"/>
      <c r="J8" s="23"/>
      <c r="K8" s="23"/>
      <c r="L8" s="23"/>
      <c r="M8" s="23"/>
      <c r="N8" s="23"/>
      <c r="O8" s="23"/>
      <c r="P8" s="23"/>
      <c r="Q8" s="23"/>
      <c r="R8" s="23"/>
      <c r="S8" s="23"/>
      <c r="T8" s="23"/>
      <c r="U8" s="23"/>
      <c r="V8" s="23"/>
      <c r="W8" s="23"/>
      <c r="X8" s="23"/>
      <c r="Y8" s="23"/>
      <c r="Z8" s="23"/>
      <c r="AA8" s="23"/>
      <c r="AB8" s="23"/>
      <c r="AC8" s="23"/>
      <c r="AD8" s="23"/>
      <c r="AE8" s="23"/>
      <c r="AF8" s="24"/>
    </row>
    <row r="9" spans="1:32" x14ac:dyDescent="0.25">
      <c r="A9" s="14">
        <f t="shared" si="0"/>
        <v>7</v>
      </c>
      <c r="B9" s="33" t="s">
        <v>33</v>
      </c>
      <c r="C9" s="15" t="s">
        <v>12</v>
      </c>
      <c r="D9" s="16">
        <v>1957</v>
      </c>
      <c r="E9" s="20" t="s">
        <v>34</v>
      </c>
      <c r="F9" s="36" t="s">
        <v>652</v>
      </c>
      <c r="I9" s="23"/>
      <c r="J9" s="23"/>
      <c r="K9" s="23"/>
      <c r="L9" s="23"/>
      <c r="M9" s="23"/>
      <c r="N9" s="23"/>
      <c r="O9" s="23"/>
      <c r="P9" s="23"/>
      <c r="Q9" s="23"/>
      <c r="R9" s="23"/>
      <c r="S9" s="23"/>
      <c r="T9" s="23"/>
      <c r="U9" s="23"/>
      <c r="V9" s="23"/>
      <c r="W9" s="23"/>
      <c r="X9" s="23"/>
      <c r="Y9" s="23"/>
      <c r="Z9" s="23"/>
      <c r="AA9" s="23"/>
      <c r="AB9" s="23"/>
      <c r="AC9" s="23"/>
      <c r="AD9" s="23"/>
      <c r="AE9" s="23"/>
      <c r="AF9" s="24"/>
    </row>
    <row r="10" spans="1:32" s="29" customFormat="1" ht="140.25" x14ac:dyDescent="0.25">
      <c r="A10" s="15">
        <f t="shared" si="0"/>
        <v>8</v>
      </c>
      <c r="B10" s="42" t="s">
        <v>59</v>
      </c>
      <c r="C10" s="15" t="s">
        <v>12</v>
      </c>
      <c r="D10" s="34" t="s">
        <v>58</v>
      </c>
      <c r="E10" s="20" t="s">
        <v>36</v>
      </c>
      <c r="F10" s="79" t="s">
        <v>897</v>
      </c>
      <c r="G10" s="80"/>
      <c r="H10" s="61"/>
      <c r="I10" s="27"/>
      <c r="J10" s="27"/>
      <c r="K10" s="27"/>
      <c r="L10" s="27"/>
      <c r="M10" s="27"/>
      <c r="N10" s="27"/>
      <c r="O10" s="27"/>
      <c r="P10" s="27"/>
      <c r="Q10" s="27"/>
      <c r="R10" s="27"/>
      <c r="S10" s="27"/>
      <c r="T10" s="27"/>
      <c r="U10" s="27"/>
      <c r="V10" s="27"/>
      <c r="W10" s="27"/>
      <c r="X10" s="27"/>
      <c r="Y10" s="27"/>
      <c r="Z10" s="27"/>
      <c r="AA10" s="27"/>
      <c r="AB10" s="27"/>
      <c r="AC10" s="27"/>
      <c r="AD10" s="27"/>
      <c r="AE10" s="27"/>
      <c r="AF10" s="28"/>
    </row>
    <row r="11" spans="1:32" x14ac:dyDescent="0.25">
      <c r="A11" s="14">
        <f t="shared" si="0"/>
        <v>9</v>
      </c>
      <c r="B11" s="33" t="s">
        <v>158</v>
      </c>
      <c r="C11" s="15" t="s">
        <v>12</v>
      </c>
      <c r="D11" s="16">
        <v>1969</v>
      </c>
      <c r="E11" s="20" t="s">
        <v>37</v>
      </c>
      <c r="F11" s="36" t="s">
        <v>653</v>
      </c>
      <c r="I11" s="23"/>
      <c r="J11" s="23"/>
      <c r="K11" s="23"/>
      <c r="L11" s="23"/>
      <c r="M11" s="23"/>
      <c r="N11" s="23"/>
      <c r="O11" s="23"/>
      <c r="P11" s="23"/>
      <c r="Q11" s="23"/>
      <c r="R11" s="23"/>
      <c r="S11" s="23"/>
      <c r="T11" s="23"/>
      <c r="U11" s="23"/>
      <c r="V11" s="23"/>
      <c r="W11" s="23"/>
      <c r="X11" s="23"/>
      <c r="Y11" s="23"/>
      <c r="Z11" s="23"/>
      <c r="AA11" s="23"/>
      <c r="AB11" s="23"/>
      <c r="AC11" s="23"/>
      <c r="AD11" s="23"/>
      <c r="AE11" s="23"/>
      <c r="AF11" s="24"/>
    </row>
    <row r="12" spans="1:32" ht="30" x14ac:dyDescent="0.25">
      <c r="A12" s="14">
        <f t="shared" si="0"/>
        <v>10</v>
      </c>
      <c r="B12" s="33" t="s">
        <v>38</v>
      </c>
      <c r="C12" s="15" t="s">
        <v>39</v>
      </c>
      <c r="D12" s="16">
        <v>1976</v>
      </c>
      <c r="E12" s="20" t="s">
        <v>40</v>
      </c>
      <c r="F12" s="36" t="s">
        <v>654</v>
      </c>
      <c r="I12" s="23"/>
      <c r="J12" s="23"/>
      <c r="K12" s="23"/>
      <c r="L12" s="23"/>
      <c r="M12" s="23"/>
      <c r="N12" s="23"/>
      <c r="O12" s="23"/>
      <c r="P12" s="23"/>
      <c r="Q12" s="23"/>
      <c r="R12" s="23"/>
      <c r="S12" s="23"/>
      <c r="T12" s="23"/>
      <c r="U12" s="23"/>
      <c r="V12" s="23"/>
      <c r="W12" s="23"/>
      <c r="X12" s="23"/>
      <c r="Y12" s="23"/>
      <c r="Z12" s="23"/>
      <c r="AA12" s="23"/>
      <c r="AB12" s="23"/>
      <c r="AC12" s="23"/>
      <c r="AD12" s="23"/>
      <c r="AE12" s="23"/>
      <c r="AF12" s="24"/>
    </row>
    <row r="13" spans="1:32" ht="45" x14ac:dyDescent="0.25">
      <c r="A13" s="14">
        <f t="shared" si="0"/>
        <v>11</v>
      </c>
      <c r="B13" s="43" t="s">
        <v>180</v>
      </c>
      <c r="C13" s="15" t="s">
        <v>9</v>
      </c>
      <c r="D13" s="16">
        <v>1976</v>
      </c>
      <c r="E13" s="20" t="s">
        <v>10</v>
      </c>
      <c r="F13" s="36" t="s">
        <v>655</v>
      </c>
      <c r="I13" s="23"/>
      <c r="J13" s="23"/>
      <c r="K13" s="23"/>
      <c r="L13" s="23"/>
      <c r="M13" s="23"/>
      <c r="N13" s="23"/>
      <c r="O13" s="23"/>
      <c r="P13" s="23"/>
      <c r="Q13" s="23"/>
      <c r="R13" s="23"/>
      <c r="S13" s="23"/>
      <c r="T13" s="23"/>
      <c r="U13" s="23"/>
      <c r="V13" s="23"/>
      <c r="W13" s="23"/>
      <c r="X13" s="23"/>
      <c r="Y13" s="23"/>
      <c r="Z13" s="23"/>
      <c r="AA13" s="23"/>
      <c r="AB13" s="23"/>
      <c r="AC13" s="23"/>
      <c r="AD13" s="23"/>
      <c r="AE13" s="23"/>
      <c r="AF13" s="24"/>
    </row>
    <row r="14" spans="1:32" x14ac:dyDescent="0.25">
      <c r="A14" s="14">
        <f t="shared" si="0"/>
        <v>12</v>
      </c>
      <c r="B14" s="33" t="s">
        <v>159</v>
      </c>
      <c r="C14" s="15" t="s">
        <v>9</v>
      </c>
      <c r="D14" s="16" t="s">
        <v>155</v>
      </c>
      <c r="E14" s="20" t="s">
        <v>41</v>
      </c>
      <c r="F14" s="36" t="s">
        <v>656</v>
      </c>
      <c r="I14" s="23"/>
      <c r="J14" s="23"/>
      <c r="K14" s="23"/>
      <c r="L14" s="23"/>
      <c r="M14" s="23"/>
      <c r="N14" s="23"/>
      <c r="O14" s="23"/>
      <c r="P14" s="23"/>
      <c r="Q14" s="23"/>
      <c r="R14" s="23"/>
      <c r="S14" s="23"/>
      <c r="T14" s="23"/>
      <c r="U14" s="23"/>
      <c r="V14" s="23"/>
      <c r="W14" s="23"/>
      <c r="X14" s="23"/>
      <c r="Y14" s="23"/>
      <c r="Z14" s="23"/>
      <c r="AA14" s="23"/>
      <c r="AB14" s="23"/>
      <c r="AC14" s="23"/>
      <c r="AD14" s="23"/>
      <c r="AE14" s="23"/>
      <c r="AF14" s="24"/>
    </row>
    <row r="15" spans="1:32" x14ac:dyDescent="0.25">
      <c r="A15" s="14">
        <f t="shared" si="0"/>
        <v>13</v>
      </c>
      <c r="B15" s="33" t="s">
        <v>160</v>
      </c>
      <c r="C15" s="15" t="s">
        <v>9</v>
      </c>
      <c r="D15" s="16">
        <v>1976</v>
      </c>
      <c r="E15" s="20" t="s">
        <v>42</v>
      </c>
      <c r="F15" s="36" t="s">
        <v>657</v>
      </c>
      <c r="I15" s="23"/>
      <c r="J15" s="23"/>
      <c r="K15" s="23"/>
      <c r="L15" s="23"/>
      <c r="M15" s="23"/>
      <c r="N15" s="23"/>
      <c r="O15" s="23"/>
      <c r="P15" s="23"/>
      <c r="Q15" s="23"/>
      <c r="R15" s="23"/>
      <c r="S15" s="23"/>
      <c r="T15" s="23"/>
      <c r="U15" s="23"/>
      <c r="V15" s="23"/>
      <c r="W15" s="23"/>
      <c r="X15" s="23"/>
      <c r="Y15" s="23"/>
      <c r="Z15" s="23"/>
      <c r="AA15" s="23"/>
      <c r="AB15" s="23"/>
      <c r="AC15" s="23"/>
      <c r="AD15" s="23"/>
      <c r="AE15" s="23"/>
      <c r="AF15" s="24"/>
    </row>
    <row r="16" spans="1:32" s="13" customFormat="1" x14ac:dyDescent="0.25">
      <c r="A16" s="14">
        <f t="shared" si="0"/>
        <v>14</v>
      </c>
      <c r="B16" s="37" t="s">
        <v>161</v>
      </c>
      <c r="C16" s="15" t="s">
        <v>9</v>
      </c>
      <c r="D16" s="38">
        <v>1973</v>
      </c>
      <c r="E16" s="20" t="s">
        <v>43</v>
      </c>
      <c r="F16" s="36" t="s">
        <v>658</v>
      </c>
      <c r="G16" s="59"/>
      <c r="H16" s="59"/>
      <c r="I16" s="25"/>
      <c r="J16" s="25"/>
      <c r="K16" s="25"/>
      <c r="L16" s="25"/>
      <c r="M16" s="25"/>
      <c r="N16" s="25"/>
      <c r="O16" s="25"/>
      <c r="P16" s="25"/>
      <c r="Q16" s="25"/>
      <c r="R16" s="25"/>
      <c r="S16" s="25"/>
      <c r="T16" s="25"/>
      <c r="U16" s="25"/>
      <c r="V16" s="25"/>
      <c r="W16" s="25"/>
      <c r="X16" s="25"/>
      <c r="Y16" s="25"/>
      <c r="Z16" s="25"/>
      <c r="AA16" s="25"/>
      <c r="AB16" s="25"/>
      <c r="AC16" s="25"/>
      <c r="AD16" s="25"/>
      <c r="AE16" s="25"/>
      <c r="AF16" s="26"/>
    </row>
    <row r="17" spans="1:32" x14ac:dyDescent="0.25">
      <c r="A17" s="14">
        <f t="shared" si="0"/>
        <v>15</v>
      </c>
      <c r="B17" s="33" t="s">
        <v>162</v>
      </c>
      <c r="C17" s="15" t="s">
        <v>9</v>
      </c>
      <c r="D17" s="16" t="s">
        <v>155</v>
      </c>
      <c r="E17" s="20" t="s">
        <v>44</v>
      </c>
      <c r="F17" s="36" t="s">
        <v>659</v>
      </c>
      <c r="I17" s="23"/>
      <c r="J17" s="23"/>
      <c r="K17" s="23"/>
      <c r="L17" s="23"/>
      <c r="M17" s="23"/>
      <c r="N17" s="23"/>
      <c r="O17" s="23"/>
      <c r="P17" s="23"/>
      <c r="Q17" s="23"/>
      <c r="R17" s="23"/>
      <c r="S17" s="23"/>
      <c r="T17" s="23"/>
      <c r="U17" s="23"/>
      <c r="V17" s="23"/>
      <c r="W17" s="23"/>
      <c r="X17" s="23"/>
      <c r="Y17" s="23"/>
      <c r="Z17" s="23"/>
      <c r="AA17" s="23"/>
      <c r="AB17" s="23"/>
      <c r="AC17" s="23"/>
      <c r="AD17" s="23"/>
      <c r="AE17" s="23"/>
      <c r="AF17" s="24"/>
    </row>
    <row r="18" spans="1:32" ht="30" x14ac:dyDescent="0.25">
      <c r="A18" s="14">
        <f t="shared" si="0"/>
        <v>16</v>
      </c>
      <c r="B18" s="33" t="s">
        <v>163</v>
      </c>
      <c r="C18" s="15" t="s">
        <v>12</v>
      </c>
      <c r="D18" s="16">
        <v>1992</v>
      </c>
      <c r="E18" s="20" t="s">
        <v>13</v>
      </c>
      <c r="F18" s="36" t="s">
        <v>589</v>
      </c>
      <c r="I18" s="23"/>
      <c r="J18" s="23"/>
      <c r="K18" s="23"/>
      <c r="L18" s="23"/>
      <c r="M18" s="23"/>
      <c r="N18" s="23"/>
      <c r="O18" s="23"/>
      <c r="P18" s="23"/>
      <c r="Q18" s="23"/>
      <c r="R18" s="23"/>
      <c r="S18" s="23"/>
      <c r="T18" s="23"/>
      <c r="U18" s="23"/>
      <c r="V18" s="23"/>
      <c r="W18" s="23"/>
      <c r="X18" s="23"/>
      <c r="Y18" s="23"/>
      <c r="Z18" s="23"/>
      <c r="AA18" s="23"/>
      <c r="AB18" s="23"/>
      <c r="AC18" s="23"/>
      <c r="AD18" s="23"/>
      <c r="AE18" s="23"/>
      <c r="AF18" s="24"/>
    </row>
    <row r="19" spans="1:32" x14ac:dyDescent="0.25">
      <c r="A19" s="14">
        <f t="shared" si="0"/>
        <v>17</v>
      </c>
      <c r="B19" s="33" t="s">
        <v>11</v>
      </c>
      <c r="C19" s="15" t="s">
        <v>12</v>
      </c>
      <c r="D19" s="16">
        <v>1996</v>
      </c>
      <c r="E19" s="20" t="s">
        <v>46</v>
      </c>
      <c r="F19" s="36" t="s">
        <v>590</v>
      </c>
      <c r="I19" s="23"/>
      <c r="J19" s="23"/>
      <c r="K19" s="23"/>
      <c r="L19" s="23"/>
      <c r="M19" s="23"/>
      <c r="N19" s="23"/>
      <c r="O19" s="23"/>
      <c r="P19" s="23"/>
      <c r="Q19" s="23"/>
      <c r="R19" s="23"/>
      <c r="S19" s="23"/>
      <c r="T19" s="23"/>
      <c r="U19" s="23"/>
      <c r="V19" s="23"/>
      <c r="W19" s="23"/>
      <c r="X19" s="23"/>
      <c r="Y19" s="23"/>
      <c r="Z19" s="23"/>
      <c r="AA19" s="23"/>
      <c r="AB19" s="23"/>
      <c r="AC19" s="23"/>
      <c r="AD19" s="23"/>
      <c r="AE19" s="23"/>
      <c r="AF19" s="24"/>
    </row>
    <row r="20" spans="1:32" s="29" customFormat="1" ht="30" x14ac:dyDescent="0.25">
      <c r="A20" s="15">
        <f t="shared" si="0"/>
        <v>18</v>
      </c>
      <c r="B20" s="43" t="s">
        <v>14</v>
      </c>
      <c r="C20" s="15" t="s">
        <v>9</v>
      </c>
      <c r="D20" s="34" t="s">
        <v>15</v>
      </c>
      <c r="E20" s="20" t="s">
        <v>16</v>
      </c>
      <c r="F20" s="79" t="s">
        <v>660</v>
      </c>
      <c r="G20" s="61"/>
      <c r="H20" s="61"/>
      <c r="I20" s="27"/>
      <c r="J20" s="27"/>
      <c r="K20" s="27"/>
      <c r="L20" s="27"/>
      <c r="M20" s="27"/>
      <c r="N20" s="27"/>
      <c r="O20" s="27"/>
      <c r="P20" s="27"/>
      <c r="Q20" s="27"/>
      <c r="R20" s="27"/>
      <c r="S20" s="27"/>
      <c r="T20" s="27"/>
      <c r="U20" s="27"/>
      <c r="V20" s="27"/>
      <c r="W20" s="27"/>
      <c r="X20" s="27"/>
      <c r="Y20" s="27"/>
      <c r="Z20" s="27"/>
      <c r="AA20" s="27"/>
      <c r="AB20" s="27"/>
      <c r="AC20" s="27"/>
      <c r="AD20" s="27"/>
      <c r="AE20" s="27"/>
      <c r="AF20" s="28"/>
    </row>
    <row r="21" spans="1:32" s="29" customFormat="1" x14ac:dyDescent="0.25">
      <c r="A21" s="15">
        <f t="shared" si="0"/>
        <v>19</v>
      </c>
      <c r="B21" s="43" t="s">
        <v>17</v>
      </c>
      <c r="C21" s="15" t="s">
        <v>9</v>
      </c>
      <c r="D21" s="34" t="s">
        <v>155</v>
      </c>
      <c r="E21" s="20" t="s">
        <v>18</v>
      </c>
      <c r="F21" s="79" t="s">
        <v>661</v>
      </c>
      <c r="G21" s="61"/>
      <c r="H21" s="61"/>
      <c r="I21" s="27"/>
      <c r="J21" s="27"/>
      <c r="K21" s="27"/>
      <c r="L21" s="27"/>
      <c r="M21" s="27"/>
      <c r="N21" s="27"/>
      <c r="O21" s="27"/>
      <c r="P21" s="27"/>
      <c r="Q21" s="27"/>
      <c r="R21" s="27"/>
      <c r="S21" s="27"/>
      <c r="T21" s="27"/>
      <c r="U21" s="27"/>
      <c r="V21" s="27"/>
      <c r="W21" s="27"/>
      <c r="X21" s="27"/>
      <c r="Y21" s="27"/>
      <c r="Z21" s="27"/>
      <c r="AA21" s="27"/>
      <c r="AB21" s="27"/>
      <c r="AC21" s="27"/>
      <c r="AD21" s="27"/>
      <c r="AE21" s="27"/>
      <c r="AF21" s="28"/>
    </row>
    <row r="22" spans="1:32" s="29" customFormat="1" ht="30" x14ac:dyDescent="0.25">
      <c r="A22" s="15">
        <f t="shared" si="0"/>
        <v>20</v>
      </c>
      <c r="B22" s="43" t="s">
        <v>164</v>
      </c>
      <c r="C22" s="15" t="s">
        <v>9</v>
      </c>
      <c r="D22" s="34">
        <v>1963</v>
      </c>
      <c r="E22" s="20" t="s">
        <v>19</v>
      </c>
      <c r="F22" s="79" t="s">
        <v>586</v>
      </c>
      <c r="G22" s="61"/>
      <c r="H22" s="61"/>
      <c r="I22" s="27"/>
      <c r="J22" s="27"/>
      <c r="K22" s="27"/>
      <c r="L22" s="27"/>
      <c r="M22" s="27"/>
      <c r="N22" s="27"/>
      <c r="O22" s="27"/>
      <c r="P22" s="27"/>
      <c r="Q22" s="27"/>
      <c r="R22" s="27"/>
      <c r="S22" s="27"/>
      <c r="T22" s="27"/>
      <c r="U22" s="27"/>
      <c r="V22" s="27"/>
      <c r="W22" s="27"/>
      <c r="X22" s="27"/>
      <c r="Y22" s="27"/>
      <c r="Z22" s="27"/>
      <c r="AA22" s="27"/>
      <c r="AB22" s="27"/>
      <c r="AC22" s="27"/>
      <c r="AD22" s="27"/>
      <c r="AE22" s="27"/>
      <c r="AF22" s="28"/>
    </row>
    <row r="23" spans="1:32" ht="30" x14ac:dyDescent="0.25">
      <c r="A23" s="14">
        <f t="shared" si="0"/>
        <v>21</v>
      </c>
      <c r="B23" s="33" t="s">
        <v>20</v>
      </c>
      <c r="C23" s="15" t="s">
        <v>9</v>
      </c>
      <c r="D23" s="16">
        <v>1963</v>
      </c>
      <c r="E23" s="20" t="s">
        <v>21</v>
      </c>
      <c r="F23" s="36" t="s">
        <v>587</v>
      </c>
      <c r="I23" s="23"/>
      <c r="J23" s="23"/>
      <c r="K23" s="23"/>
      <c r="L23" s="23"/>
      <c r="M23" s="23"/>
      <c r="N23" s="23"/>
      <c r="O23" s="23"/>
      <c r="P23" s="23"/>
      <c r="Q23" s="23"/>
      <c r="R23" s="23"/>
      <c r="S23" s="23"/>
      <c r="T23" s="23"/>
      <c r="U23" s="23"/>
      <c r="V23" s="23"/>
      <c r="W23" s="23"/>
      <c r="X23" s="23"/>
      <c r="Y23" s="23"/>
      <c r="Z23" s="23"/>
      <c r="AA23" s="23"/>
      <c r="AB23" s="23"/>
      <c r="AC23" s="23"/>
      <c r="AD23" s="23"/>
      <c r="AE23" s="23"/>
      <c r="AF23" s="24"/>
    </row>
    <row r="24" spans="1:32" x14ac:dyDescent="0.25">
      <c r="A24" s="14">
        <f t="shared" si="0"/>
        <v>22</v>
      </c>
      <c r="B24" s="33" t="s">
        <v>22</v>
      </c>
      <c r="C24" s="15" t="s">
        <v>9</v>
      </c>
      <c r="D24" s="16">
        <v>1963</v>
      </c>
      <c r="E24" s="20" t="s">
        <v>23</v>
      </c>
      <c r="F24" s="36" t="s">
        <v>662</v>
      </c>
      <c r="I24" s="23"/>
      <c r="J24" s="23"/>
      <c r="K24" s="23"/>
      <c r="L24" s="23"/>
      <c r="M24" s="23"/>
      <c r="N24" s="23"/>
      <c r="O24" s="23"/>
      <c r="P24" s="23"/>
      <c r="Q24" s="23"/>
      <c r="R24" s="23"/>
      <c r="S24" s="23"/>
      <c r="T24" s="23"/>
      <c r="U24" s="23"/>
      <c r="V24" s="23"/>
      <c r="W24" s="23"/>
      <c r="X24" s="23"/>
      <c r="Y24" s="23"/>
      <c r="Z24" s="23"/>
      <c r="AA24" s="23"/>
      <c r="AB24" s="23"/>
      <c r="AC24" s="23"/>
      <c r="AD24" s="23"/>
      <c r="AE24" s="23"/>
      <c r="AF24" s="24"/>
    </row>
    <row r="25" spans="1:32" s="32" customFormat="1" x14ac:dyDescent="0.25">
      <c r="A25" s="15">
        <f t="shared" si="0"/>
        <v>23</v>
      </c>
      <c r="B25" s="39" t="s">
        <v>165</v>
      </c>
      <c r="C25" s="15" t="s">
        <v>9</v>
      </c>
      <c r="D25" s="34" t="s">
        <v>155</v>
      </c>
      <c r="E25" s="20" t="s">
        <v>24</v>
      </c>
      <c r="F25" s="36" t="s">
        <v>663</v>
      </c>
      <c r="G25" s="60"/>
      <c r="H25" s="60"/>
      <c r="I25" s="30"/>
      <c r="J25" s="30"/>
      <c r="K25" s="30"/>
      <c r="L25" s="30"/>
      <c r="M25" s="30"/>
      <c r="N25" s="30"/>
      <c r="O25" s="30"/>
      <c r="P25" s="30"/>
      <c r="Q25" s="30"/>
      <c r="R25" s="30"/>
      <c r="S25" s="30"/>
      <c r="T25" s="30"/>
      <c r="U25" s="30"/>
      <c r="V25" s="30"/>
      <c r="W25" s="30"/>
      <c r="X25" s="30"/>
      <c r="Y25" s="30"/>
      <c r="Z25" s="30"/>
      <c r="AA25" s="30"/>
      <c r="AB25" s="30"/>
      <c r="AC25" s="30"/>
      <c r="AD25" s="30"/>
      <c r="AE25" s="30"/>
      <c r="AF25" s="31"/>
    </row>
    <row r="26" spans="1:32" s="29" customFormat="1" x14ac:dyDescent="0.25">
      <c r="A26" s="15">
        <f t="shared" si="0"/>
        <v>24</v>
      </c>
      <c r="B26" s="40" t="s">
        <v>166</v>
      </c>
      <c r="C26" s="15" t="s">
        <v>154</v>
      </c>
      <c r="D26" s="34" t="s">
        <v>155</v>
      </c>
      <c r="E26" s="20" t="s">
        <v>25</v>
      </c>
      <c r="F26" s="36" t="s">
        <v>664</v>
      </c>
      <c r="G26" s="61"/>
      <c r="H26" s="61"/>
      <c r="I26" s="27"/>
      <c r="J26" s="27"/>
      <c r="K26" s="27"/>
      <c r="L26" s="27"/>
      <c r="M26" s="27"/>
      <c r="N26" s="27"/>
      <c r="O26" s="27"/>
      <c r="P26" s="27"/>
      <c r="Q26" s="27"/>
      <c r="R26" s="27"/>
      <c r="S26" s="27"/>
      <c r="T26" s="27"/>
      <c r="U26" s="27"/>
      <c r="V26" s="27"/>
      <c r="W26" s="27"/>
      <c r="X26" s="27"/>
      <c r="Y26" s="27"/>
      <c r="Z26" s="27"/>
      <c r="AA26" s="27"/>
      <c r="AB26" s="27"/>
      <c r="AC26" s="27"/>
      <c r="AD26" s="27"/>
      <c r="AE26" s="27"/>
      <c r="AF26" s="28"/>
    </row>
    <row r="27" spans="1:32" s="29" customFormat="1" x14ac:dyDescent="0.25">
      <c r="A27" s="15">
        <f t="shared" si="0"/>
        <v>25</v>
      </c>
      <c r="B27" s="40" t="s">
        <v>167</v>
      </c>
      <c r="C27" s="15" t="s">
        <v>9</v>
      </c>
      <c r="D27" s="34" t="s">
        <v>155</v>
      </c>
      <c r="E27" s="20" t="s">
        <v>26</v>
      </c>
      <c r="F27" s="36" t="s">
        <v>665</v>
      </c>
      <c r="G27" s="61"/>
      <c r="H27" s="61"/>
      <c r="I27" s="27"/>
      <c r="J27" s="27"/>
      <c r="K27" s="27"/>
      <c r="L27" s="27"/>
      <c r="M27" s="27"/>
      <c r="N27" s="27"/>
      <c r="O27" s="27"/>
      <c r="P27" s="27"/>
      <c r="Q27" s="27"/>
      <c r="R27" s="27"/>
      <c r="S27" s="27"/>
      <c r="T27" s="27"/>
      <c r="U27" s="27"/>
      <c r="V27" s="27"/>
      <c r="W27" s="27"/>
      <c r="X27" s="27"/>
      <c r="Y27" s="27"/>
      <c r="Z27" s="27"/>
      <c r="AA27" s="27"/>
      <c r="AB27" s="27"/>
      <c r="AC27" s="27"/>
      <c r="AD27" s="27"/>
      <c r="AE27" s="27"/>
      <c r="AF27" s="28"/>
    </row>
    <row r="28" spans="1:32" ht="30" x14ac:dyDescent="0.25">
      <c r="A28" s="14">
        <f t="shared" si="0"/>
        <v>26</v>
      </c>
      <c r="B28" s="17" t="s">
        <v>168</v>
      </c>
      <c r="C28" s="15" t="s">
        <v>9</v>
      </c>
      <c r="D28" s="16">
        <v>1962</v>
      </c>
      <c r="E28" s="20" t="s">
        <v>45</v>
      </c>
      <c r="F28" s="36" t="s">
        <v>666</v>
      </c>
      <c r="I28" s="23"/>
      <c r="J28" s="23"/>
      <c r="K28" s="23"/>
      <c r="L28" s="23"/>
      <c r="M28" s="23"/>
      <c r="N28" s="23"/>
      <c r="O28" s="23"/>
      <c r="P28" s="23"/>
      <c r="Q28" s="23"/>
      <c r="R28" s="23"/>
      <c r="S28" s="23"/>
      <c r="T28" s="23"/>
      <c r="U28" s="23"/>
      <c r="V28" s="23"/>
      <c r="W28" s="23"/>
      <c r="X28" s="23"/>
      <c r="Y28" s="23"/>
      <c r="Z28" s="23"/>
      <c r="AA28" s="23"/>
      <c r="AB28" s="23"/>
      <c r="AC28" s="23"/>
      <c r="AD28" s="23"/>
      <c r="AE28" s="23"/>
      <c r="AF28" s="24"/>
    </row>
    <row r="29" spans="1:32" x14ac:dyDescent="0.25">
      <c r="A29" s="14">
        <f t="shared" si="0"/>
        <v>27</v>
      </c>
      <c r="B29" s="17" t="s">
        <v>169</v>
      </c>
      <c r="C29" s="15" t="s">
        <v>9</v>
      </c>
      <c r="D29" s="16">
        <v>1960</v>
      </c>
      <c r="E29" s="20" t="s">
        <v>47</v>
      </c>
      <c r="F29" s="36" t="s">
        <v>667</v>
      </c>
      <c r="I29" s="23"/>
      <c r="J29" s="23"/>
      <c r="K29" s="23"/>
      <c r="L29" s="23"/>
      <c r="M29" s="23"/>
      <c r="N29" s="23"/>
      <c r="O29" s="23"/>
      <c r="P29" s="23"/>
      <c r="Q29" s="23"/>
      <c r="R29" s="23"/>
      <c r="S29" s="23"/>
      <c r="T29" s="23"/>
      <c r="U29" s="23"/>
      <c r="V29" s="23"/>
      <c r="W29" s="23"/>
      <c r="X29" s="23"/>
      <c r="Y29" s="23"/>
      <c r="Z29" s="23"/>
      <c r="AA29" s="23"/>
      <c r="AB29" s="23"/>
      <c r="AC29" s="23"/>
      <c r="AD29" s="23"/>
      <c r="AE29" s="23"/>
      <c r="AF29" s="24"/>
    </row>
    <row r="30" spans="1:32" x14ac:dyDescent="0.25">
      <c r="A30" s="14">
        <f t="shared" si="0"/>
        <v>28</v>
      </c>
      <c r="B30" s="17" t="s">
        <v>48</v>
      </c>
      <c r="C30" s="15" t="s">
        <v>9</v>
      </c>
      <c r="D30" s="16">
        <v>1956</v>
      </c>
      <c r="E30" s="20" t="s">
        <v>49</v>
      </c>
      <c r="F30" s="36" t="s">
        <v>668</v>
      </c>
      <c r="I30" s="23"/>
      <c r="J30" s="23"/>
      <c r="K30" s="23"/>
      <c r="L30" s="23"/>
      <c r="M30" s="23"/>
      <c r="N30" s="23"/>
      <c r="O30" s="23"/>
      <c r="P30" s="23"/>
      <c r="Q30" s="23"/>
      <c r="R30" s="23"/>
      <c r="S30" s="23"/>
      <c r="T30" s="23"/>
      <c r="U30" s="23"/>
      <c r="V30" s="23"/>
      <c r="W30" s="23"/>
      <c r="X30" s="23"/>
      <c r="Y30" s="23"/>
      <c r="Z30" s="23"/>
      <c r="AA30" s="23"/>
      <c r="AB30" s="23"/>
      <c r="AC30" s="23"/>
      <c r="AD30" s="23"/>
      <c r="AE30" s="23"/>
      <c r="AF30" s="24"/>
    </row>
    <row r="31" spans="1:32" x14ac:dyDescent="0.25">
      <c r="A31" s="14">
        <f t="shared" si="0"/>
        <v>29</v>
      </c>
      <c r="B31" s="17" t="s">
        <v>170</v>
      </c>
      <c r="C31" s="15" t="s">
        <v>12</v>
      </c>
      <c r="D31" s="16">
        <v>1975</v>
      </c>
      <c r="E31" s="20" t="s">
        <v>50</v>
      </c>
      <c r="F31" s="36" t="s">
        <v>591</v>
      </c>
      <c r="I31" s="23"/>
      <c r="J31" s="23"/>
      <c r="K31" s="23"/>
      <c r="L31" s="23"/>
      <c r="M31" s="23"/>
      <c r="N31" s="23"/>
      <c r="O31" s="23"/>
      <c r="P31" s="23"/>
      <c r="Q31" s="23"/>
      <c r="R31" s="23"/>
      <c r="S31" s="23"/>
      <c r="T31" s="23"/>
      <c r="U31" s="23"/>
      <c r="V31" s="23"/>
      <c r="W31" s="23"/>
      <c r="X31" s="23"/>
      <c r="Y31" s="23"/>
      <c r="Z31" s="23"/>
      <c r="AA31" s="23"/>
      <c r="AB31" s="23"/>
      <c r="AC31" s="23"/>
      <c r="AD31" s="23"/>
      <c r="AE31" s="23"/>
      <c r="AF31" s="24"/>
    </row>
    <row r="32" spans="1:32" x14ac:dyDescent="0.25">
      <c r="A32" s="14">
        <f t="shared" si="0"/>
        <v>30</v>
      </c>
      <c r="B32" s="17" t="s">
        <v>171</v>
      </c>
      <c r="C32" s="15" t="s">
        <v>9</v>
      </c>
      <c r="D32" s="16">
        <v>1973</v>
      </c>
      <c r="E32" s="20" t="s">
        <v>51</v>
      </c>
      <c r="F32" s="36" t="s">
        <v>669</v>
      </c>
      <c r="I32" s="23"/>
      <c r="J32" s="23"/>
      <c r="K32" s="23"/>
      <c r="L32" s="23"/>
      <c r="M32" s="23"/>
      <c r="N32" s="23"/>
      <c r="O32" s="23"/>
      <c r="P32" s="23"/>
      <c r="Q32" s="23"/>
      <c r="R32" s="23"/>
      <c r="S32" s="23"/>
      <c r="T32" s="23"/>
      <c r="U32" s="23"/>
      <c r="V32" s="23"/>
      <c r="W32" s="23"/>
      <c r="X32" s="23"/>
      <c r="Y32" s="23"/>
      <c r="Z32" s="23"/>
      <c r="AA32" s="23"/>
      <c r="AB32" s="23"/>
      <c r="AC32" s="23"/>
      <c r="AD32" s="23"/>
      <c r="AE32" s="23"/>
      <c r="AF32" s="24"/>
    </row>
    <row r="33" spans="1:32" x14ac:dyDescent="0.25">
      <c r="A33" s="14">
        <f>IF(B33="","",A32+1)</f>
        <v>31</v>
      </c>
      <c r="B33" s="17" t="s">
        <v>172</v>
      </c>
      <c r="C33" s="15" t="s">
        <v>9</v>
      </c>
      <c r="D33" s="16" t="s">
        <v>155</v>
      </c>
      <c r="E33" s="20" t="s">
        <v>52</v>
      </c>
      <c r="F33" s="36" t="s">
        <v>670</v>
      </c>
      <c r="I33" s="23"/>
      <c r="J33" s="23"/>
      <c r="K33" s="23"/>
      <c r="L33" s="23"/>
      <c r="M33" s="23"/>
      <c r="N33" s="23"/>
      <c r="O33" s="23"/>
      <c r="P33" s="23"/>
      <c r="Q33" s="23"/>
      <c r="R33" s="23"/>
      <c r="S33" s="23"/>
      <c r="T33" s="23"/>
      <c r="U33" s="23"/>
      <c r="V33" s="23"/>
      <c r="W33" s="23"/>
      <c r="X33" s="23"/>
      <c r="Y33" s="23"/>
      <c r="Z33" s="23"/>
      <c r="AA33" s="23"/>
      <c r="AB33" s="23"/>
      <c r="AC33" s="23"/>
      <c r="AD33" s="23"/>
      <c r="AE33" s="23"/>
      <c r="AF33" s="24"/>
    </row>
    <row r="34" spans="1:32" ht="161.25" customHeight="1" x14ac:dyDescent="0.25">
      <c r="A34" s="14">
        <f t="shared" ref="A34:A99" si="1">IF(B34="","",A33+1)</f>
        <v>32</v>
      </c>
      <c r="B34" s="17" t="s">
        <v>181</v>
      </c>
      <c r="C34" s="15" t="s">
        <v>9</v>
      </c>
      <c r="D34" s="16">
        <v>1978</v>
      </c>
      <c r="E34" s="20" t="s">
        <v>53</v>
      </c>
      <c r="F34" s="36" t="s">
        <v>671</v>
      </c>
      <c r="I34" s="23"/>
      <c r="J34" s="23"/>
      <c r="K34" s="23"/>
      <c r="L34" s="23"/>
      <c r="M34" s="23"/>
      <c r="N34" s="23"/>
      <c r="O34" s="23"/>
      <c r="P34" s="23"/>
      <c r="Q34" s="23"/>
      <c r="R34" s="23"/>
      <c r="S34" s="23"/>
      <c r="T34" s="23"/>
      <c r="U34" s="23"/>
      <c r="V34" s="23"/>
      <c r="W34" s="23"/>
      <c r="X34" s="23"/>
      <c r="Y34" s="23"/>
      <c r="Z34" s="23"/>
      <c r="AA34" s="23"/>
      <c r="AB34" s="23"/>
      <c r="AC34" s="23"/>
      <c r="AD34" s="23"/>
      <c r="AE34" s="23"/>
      <c r="AF34" s="24"/>
    </row>
    <row r="35" spans="1:32" x14ac:dyDescent="0.25">
      <c r="A35" s="14">
        <f t="shared" si="1"/>
        <v>33</v>
      </c>
      <c r="B35" s="17" t="s">
        <v>54</v>
      </c>
      <c r="C35" s="15" t="s">
        <v>9</v>
      </c>
      <c r="D35" s="16">
        <v>1975</v>
      </c>
      <c r="E35" s="20" t="s">
        <v>55</v>
      </c>
      <c r="F35" s="36" t="s">
        <v>672</v>
      </c>
      <c r="I35" s="23"/>
      <c r="J35" s="23"/>
      <c r="K35" s="23"/>
      <c r="L35" s="23"/>
      <c r="M35" s="23"/>
      <c r="N35" s="23"/>
      <c r="O35" s="23"/>
      <c r="P35" s="23"/>
      <c r="Q35" s="23"/>
      <c r="R35" s="23"/>
      <c r="S35" s="23"/>
      <c r="T35" s="23"/>
      <c r="U35" s="23"/>
      <c r="V35" s="23"/>
      <c r="W35" s="23"/>
      <c r="X35" s="23"/>
      <c r="Y35" s="23"/>
      <c r="Z35" s="23"/>
      <c r="AA35" s="23"/>
      <c r="AB35" s="23"/>
      <c r="AC35" s="23"/>
      <c r="AD35" s="23"/>
      <c r="AE35" s="23"/>
      <c r="AF35" s="24"/>
    </row>
    <row r="36" spans="1:32" ht="32.25" customHeight="1" x14ac:dyDescent="0.25">
      <c r="A36" s="14">
        <f t="shared" si="1"/>
        <v>34</v>
      </c>
      <c r="B36" s="17" t="s">
        <v>936</v>
      </c>
      <c r="C36" s="15"/>
      <c r="D36" s="16"/>
      <c r="E36" s="20" t="s">
        <v>935</v>
      </c>
      <c r="F36" s="36" t="s">
        <v>673</v>
      </c>
      <c r="I36" s="23"/>
      <c r="J36" s="23"/>
      <c r="K36" s="23"/>
      <c r="L36" s="23"/>
      <c r="M36" s="23"/>
      <c r="N36" s="23"/>
      <c r="O36" s="23"/>
      <c r="P36" s="23"/>
      <c r="Q36" s="23"/>
      <c r="R36" s="23"/>
      <c r="S36" s="23"/>
      <c r="T36" s="23"/>
      <c r="U36" s="23"/>
      <c r="V36" s="23"/>
      <c r="W36" s="23"/>
      <c r="X36" s="23"/>
      <c r="Y36" s="23"/>
      <c r="Z36" s="23"/>
      <c r="AA36" s="23"/>
      <c r="AB36" s="23"/>
      <c r="AC36" s="23"/>
      <c r="AD36" s="23"/>
      <c r="AE36" s="23"/>
      <c r="AF36" s="24"/>
    </row>
    <row r="37" spans="1:32" ht="30" x14ac:dyDescent="0.25">
      <c r="A37" s="14">
        <f t="shared" si="1"/>
        <v>35</v>
      </c>
      <c r="B37" s="17" t="s">
        <v>183</v>
      </c>
      <c r="C37" s="15" t="s">
        <v>12</v>
      </c>
      <c r="D37" s="16">
        <v>1943</v>
      </c>
      <c r="E37" s="20" t="s">
        <v>57</v>
      </c>
      <c r="F37" s="36" t="s">
        <v>674</v>
      </c>
      <c r="I37" s="23"/>
      <c r="J37" s="23"/>
      <c r="K37" s="23"/>
      <c r="L37" s="23"/>
      <c r="M37" s="23"/>
      <c r="N37" s="23"/>
      <c r="O37" s="23"/>
      <c r="P37" s="23"/>
      <c r="Q37" s="23"/>
      <c r="R37" s="23"/>
      <c r="S37" s="23"/>
      <c r="T37" s="23"/>
      <c r="U37" s="23"/>
      <c r="V37" s="23"/>
      <c r="W37" s="23"/>
      <c r="X37" s="23"/>
      <c r="Y37" s="23"/>
      <c r="Z37" s="23"/>
      <c r="AA37" s="23"/>
      <c r="AB37" s="23"/>
      <c r="AC37" s="23"/>
      <c r="AD37" s="23"/>
      <c r="AE37" s="23"/>
      <c r="AF37" s="24"/>
    </row>
    <row r="38" spans="1:32" x14ac:dyDescent="0.25">
      <c r="A38" s="1">
        <f>IF(B46="","",A37+1)</f>
        <v>36</v>
      </c>
      <c r="F38" s="36" t="s">
        <v>675</v>
      </c>
      <c r="I38" s="23"/>
      <c r="J38" s="23"/>
      <c r="K38" s="23"/>
      <c r="L38" s="23"/>
      <c r="M38" s="23"/>
      <c r="N38" s="23"/>
      <c r="O38" s="23"/>
      <c r="P38" s="23"/>
      <c r="Q38" s="23"/>
      <c r="R38" s="23"/>
      <c r="S38" s="23"/>
      <c r="T38" s="23"/>
      <c r="U38" s="23"/>
      <c r="V38" s="23"/>
      <c r="W38" s="23"/>
      <c r="X38" s="23"/>
      <c r="Y38" s="23"/>
      <c r="Z38" s="23"/>
      <c r="AA38" s="23"/>
      <c r="AB38" s="23"/>
      <c r="AC38" s="23"/>
      <c r="AD38" s="23"/>
      <c r="AE38" s="23"/>
      <c r="AF38" s="24"/>
    </row>
    <row r="39" spans="1:32" x14ac:dyDescent="0.25">
      <c r="A39" s="1">
        <f>IF(B47="","",A38+1)</f>
        <v>37</v>
      </c>
      <c r="F39" s="36" t="s">
        <v>676</v>
      </c>
      <c r="I39" s="23"/>
      <c r="J39" s="23"/>
      <c r="K39" s="23"/>
      <c r="L39" s="23"/>
      <c r="M39" s="23"/>
      <c r="N39" s="23"/>
      <c r="O39" s="23"/>
      <c r="P39" s="23"/>
      <c r="Q39" s="23"/>
      <c r="R39" s="23"/>
      <c r="S39" s="23"/>
      <c r="T39" s="23"/>
      <c r="U39" s="23"/>
      <c r="V39" s="23"/>
      <c r="W39" s="23"/>
      <c r="X39" s="23"/>
      <c r="Y39" s="23"/>
      <c r="Z39" s="23"/>
      <c r="AA39" s="23"/>
      <c r="AB39" s="23"/>
      <c r="AC39" s="23"/>
      <c r="AD39" s="23"/>
      <c r="AE39" s="23"/>
      <c r="AF39" s="24"/>
    </row>
    <row r="40" spans="1:32" x14ac:dyDescent="0.25">
      <c r="A40" s="1">
        <f t="shared" ref="A40:A48" si="2">IF(B48="","",A39+1)</f>
        <v>38</v>
      </c>
      <c r="B40" s="6" t="s">
        <v>931</v>
      </c>
      <c r="C40" s="10"/>
      <c r="D40" s="7"/>
      <c r="E40" s="19">
        <v>13.278</v>
      </c>
      <c r="F40" s="36" t="s">
        <v>923</v>
      </c>
      <c r="I40" s="23"/>
      <c r="J40" s="23"/>
      <c r="K40" s="23"/>
      <c r="L40" s="23"/>
      <c r="M40" s="23"/>
      <c r="N40" s="23"/>
      <c r="O40" s="23"/>
      <c r="P40" s="23"/>
      <c r="Q40" s="23"/>
      <c r="R40" s="23"/>
      <c r="S40" s="23"/>
      <c r="T40" s="23"/>
      <c r="U40" s="23"/>
      <c r="V40" s="23"/>
      <c r="W40" s="23"/>
      <c r="X40" s="23"/>
      <c r="Y40" s="23"/>
      <c r="Z40" s="23"/>
      <c r="AA40" s="23"/>
      <c r="AB40" s="23"/>
      <c r="AC40" s="23"/>
      <c r="AD40" s="23"/>
      <c r="AE40" s="23"/>
      <c r="AF40" s="24"/>
    </row>
    <row r="41" spans="1:32" x14ac:dyDescent="0.25">
      <c r="A41" s="1">
        <f t="shared" si="2"/>
        <v>39</v>
      </c>
      <c r="B41" s="6" t="s">
        <v>932</v>
      </c>
      <c r="C41" s="10"/>
      <c r="D41" s="7"/>
      <c r="E41" s="19">
        <v>13.279</v>
      </c>
      <c r="F41" s="36" t="s">
        <v>924</v>
      </c>
      <c r="I41" s="23"/>
      <c r="J41" s="23"/>
      <c r="K41" s="23"/>
      <c r="L41" s="23"/>
      <c r="M41" s="23"/>
      <c r="N41" s="23"/>
      <c r="O41" s="23"/>
      <c r="P41" s="23"/>
      <c r="Q41" s="23"/>
      <c r="R41" s="23"/>
      <c r="S41" s="23"/>
      <c r="T41" s="23"/>
      <c r="U41" s="23"/>
      <c r="V41" s="23"/>
      <c r="W41" s="23"/>
      <c r="X41" s="23"/>
      <c r="Y41" s="23"/>
      <c r="Z41" s="23"/>
      <c r="AA41" s="23"/>
      <c r="AB41" s="23"/>
      <c r="AC41" s="23"/>
      <c r="AD41" s="23"/>
      <c r="AE41" s="23"/>
      <c r="AF41" s="24"/>
    </row>
    <row r="42" spans="1:32" x14ac:dyDescent="0.25">
      <c r="A42" s="1">
        <f t="shared" si="2"/>
        <v>40</v>
      </c>
      <c r="B42" s="6" t="s">
        <v>933</v>
      </c>
      <c r="C42" s="10"/>
      <c r="D42" s="7"/>
      <c r="E42" s="19">
        <v>13.28</v>
      </c>
      <c r="F42" s="36" t="s">
        <v>925</v>
      </c>
      <c r="I42" s="23"/>
      <c r="J42" s="23"/>
      <c r="K42" s="23"/>
      <c r="L42" s="23"/>
      <c r="M42" s="23"/>
      <c r="N42" s="23"/>
      <c r="O42" s="23"/>
      <c r="P42" s="23"/>
      <c r="Q42" s="23"/>
      <c r="R42" s="23"/>
      <c r="S42" s="23"/>
      <c r="T42" s="23"/>
      <c r="U42" s="23"/>
      <c r="V42" s="23"/>
      <c r="W42" s="23"/>
      <c r="X42" s="23"/>
      <c r="Y42" s="23"/>
      <c r="Z42" s="23"/>
      <c r="AA42" s="23"/>
      <c r="AB42" s="23"/>
      <c r="AC42" s="23"/>
      <c r="AD42" s="23"/>
      <c r="AE42" s="23"/>
      <c r="AF42" s="24"/>
    </row>
    <row r="43" spans="1:32" x14ac:dyDescent="0.25">
      <c r="A43" s="1">
        <f t="shared" si="2"/>
        <v>41</v>
      </c>
      <c r="B43" s="6" t="s">
        <v>934</v>
      </c>
      <c r="C43" s="10"/>
      <c r="D43" s="7"/>
      <c r="E43" s="19">
        <v>13.281000000000001</v>
      </c>
      <c r="F43" s="36" t="s">
        <v>926</v>
      </c>
      <c r="I43" s="23"/>
      <c r="J43" s="23"/>
      <c r="K43" s="23"/>
      <c r="L43" s="23"/>
      <c r="M43" s="23"/>
      <c r="N43" s="23"/>
      <c r="O43" s="23"/>
      <c r="P43" s="23"/>
      <c r="Q43" s="23"/>
      <c r="R43" s="23"/>
      <c r="S43" s="23"/>
      <c r="T43" s="23"/>
      <c r="U43" s="23"/>
      <c r="V43" s="23"/>
      <c r="W43" s="23"/>
      <c r="X43" s="23"/>
      <c r="Y43" s="23"/>
      <c r="Z43" s="23"/>
      <c r="AA43" s="23"/>
      <c r="AB43" s="23"/>
      <c r="AC43" s="23"/>
      <c r="AD43" s="23"/>
      <c r="AE43" s="23"/>
      <c r="AF43" s="24"/>
    </row>
    <row r="44" spans="1:32" ht="30" x14ac:dyDescent="0.25">
      <c r="A44" s="1">
        <f t="shared" si="2"/>
        <v>42</v>
      </c>
      <c r="B44" s="17" t="s">
        <v>182</v>
      </c>
      <c r="C44" s="15" t="s">
        <v>12</v>
      </c>
      <c r="D44" s="16">
        <v>1951</v>
      </c>
      <c r="E44" s="20" t="s">
        <v>56</v>
      </c>
      <c r="F44" s="36" t="s">
        <v>927</v>
      </c>
      <c r="I44" s="23"/>
      <c r="J44" s="23"/>
      <c r="K44" s="23"/>
      <c r="L44" s="23"/>
      <c r="M44" s="23"/>
      <c r="N44" s="23"/>
      <c r="O44" s="23"/>
      <c r="P44" s="23"/>
      <c r="Q44" s="23"/>
      <c r="R44" s="23"/>
      <c r="S44" s="23"/>
      <c r="T44" s="23"/>
      <c r="U44" s="23"/>
      <c r="V44" s="23"/>
      <c r="W44" s="23"/>
      <c r="X44" s="23"/>
      <c r="Y44" s="23"/>
      <c r="Z44" s="23"/>
      <c r="AA44" s="23"/>
      <c r="AB44" s="23"/>
      <c r="AC44" s="23"/>
      <c r="AD44" s="23"/>
      <c r="AE44" s="23"/>
      <c r="AF44" s="24"/>
    </row>
    <row r="45" spans="1:32" s="87" customFormat="1" ht="38.25" customHeight="1" x14ac:dyDescent="0.25">
      <c r="A45" s="111">
        <f t="shared" si="2"/>
        <v>43</v>
      </c>
      <c r="B45" s="112" t="s">
        <v>951</v>
      </c>
      <c r="C45" s="111" t="s">
        <v>9</v>
      </c>
      <c r="D45" s="113">
        <v>1979</v>
      </c>
      <c r="E45" s="114" t="s">
        <v>952</v>
      </c>
      <c r="F45" s="115" t="s">
        <v>928</v>
      </c>
      <c r="G45" s="84"/>
      <c r="H45" s="84"/>
      <c r="I45" s="85"/>
      <c r="J45" s="85"/>
      <c r="K45" s="85"/>
      <c r="L45" s="85"/>
      <c r="M45" s="85"/>
      <c r="N45" s="85"/>
      <c r="O45" s="85"/>
      <c r="P45" s="85"/>
      <c r="Q45" s="85"/>
      <c r="R45" s="85"/>
      <c r="S45" s="85"/>
      <c r="T45" s="85"/>
      <c r="U45" s="85"/>
      <c r="V45" s="85"/>
      <c r="W45" s="85"/>
      <c r="X45" s="85"/>
      <c r="Y45" s="85"/>
      <c r="Z45" s="85"/>
      <c r="AA45" s="85"/>
      <c r="AB45" s="85"/>
      <c r="AC45" s="85"/>
      <c r="AD45" s="85"/>
      <c r="AE45" s="85"/>
      <c r="AF45" s="86"/>
    </row>
    <row r="46" spans="1:32" ht="30" x14ac:dyDescent="0.25">
      <c r="A46" s="1">
        <f t="shared" si="2"/>
        <v>44</v>
      </c>
      <c r="B46" s="6" t="s">
        <v>204</v>
      </c>
      <c r="C46" s="10" t="s">
        <v>77</v>
      </c>
      <c r="D46" s="7">
        <v>1354</v>
      </c>
      <c r="E46" s="19" t="s">
        <v>203</v>
      </c>
      <c r="F46" s="36" t="s">
        <v>929</v>
      </c>
      <c r="I46" s="23"/>
      <c r="J46" s="23"/>
      <c r="K46" s="23"/>
      <c r="L46" s="23"/>
      <c r="M46" s="23"/>
      <c r="N46" s="23"/>
      <c r="O46" s="23"/>
      <c r="P46" s="23"/>
      <c r="Q46" s="23"/>
      <c r="R46" s="23"/>
      <c r="S46" s="23"/>
      <c r="T46" s="23"/>
      <c r="U46" s="23"/>
      <c r="V46" s="23"/>
      <c r="W46" s="23"/>
      <c r="X46" s="23"/>
      <c r="Y46" s="23"/>
      <c r="Z46" s="23"/>
      <c r="AA46" s="23"/>
      <c r="AB46" s="23"/>
      <c r="AC46" s="23"/>
      <c r="AD46" s="23"/>
      <c r="AE46" s="23"/>
      <c r="AF46" s="24"/>
    </row>
    <row r="47" spans="1:32" ht="30" x14ac:dyDescent="0.25">
      <c r="A47" s="1">
        <f t="shared" si="2"/>
        <v>45</v>
      </c>
      <c r="B47" s="6" t="s">
        <v>205</v>
      </c>
      <c r="C47" s="10" t="s">
        <v>77</v>
      </c>
      <c r="D47" s="7">
        <v>1370</v>
      </c>
      <c r="E47" s="19" t="s">
        <v>206</v>
      </c>
      <c r="F47" s="36" t="s">
        <v>930</v>
      </c>
      <c r="I47" s="23"/>
      <c r="J47" s="23"/>
      <c r="K47" s="23"/>
      <c r="L47" s="23"/>
      <c r="M47" s="23"/>
      <c r="N47" s="23"/>
      <c r="O47" s="23"/>
      <c r="P47" s="23"/>
      <c r="Q47" s="23"/>
      <c r="R47" s="23"/>
      <c r="S47" s="23"/>
      <c r="T47" s="23"/>
      <c r="U47" s="23"/>
      <c r="V47" s="23"/>
      <c r="W47" s="23"/>
      <c r="X47" s="23"/>
      <c r="Y47" s="23"/>
      <c r="Z47" s="23"/>
      <c r="AA47" s="23"/>
      <c r="AB47" s="23"/>
      <c r="AC47" s="23"/>
      <c r="AD47" s="23"/>
      <c r="AE47" s="23"/>
      <c r="AF47" s="24"/>
    </row>
    <row r="48" spans="1:32" ht="60" x14ac:dyDescent="0.25">
      <c r="A48" s="1">
        <f t="shared" si="2"/>
        <v>46</v>
      </c>
      <c r="B48" s="33" t="s">
        <v>239</v>
      </c>
      <c r="C48" s="15" t="s">
        <v>91</v>
      </c>
      <c r="D48" s="44">
        <v>1358</v>
      </c>
      <c r="E48" s="20" t="s">
        <v>331</v>
      </c>
      <c r="F48" s="36" t="s">
        <v>791</v>
      </c>
      <c r="I48" s="23"/>
      <c r="J48" s="23"/>
      <c r="K48" s="23"/>
      <c r="L48" s="23"/>
      <c r="M48" s="23"/>
      <c r="N48" s="23"/>
      <c r="O48" s="23"/>
      <c r="P48" s="23"/>
      <c r="Q48" s="23"/>
      <c r="R48" s="23"/>
      <c r="S48" s="23"/>
      <c r="T48" s="23"/>
      <c r="U48" s="23"/>
      <c r="V48" s="23"/>
      <c r="W48" s="23"/>
      <c r="X48" s="23"/>
      <c r="Y48" s="23"/>
      <c r="Z48" s="23"/>
      <c r="AA48" s="23"/>
      <c r="AB48" s="23"/>
      <c r="AC48" s="23"/>
      <c r="AD48" s="23"/>
      <c r="AE48" s="23"/>
      <c r="AF48" s="24"/>
    </row>
    <row r="49" spans="1:32" s="95" customFormat="1" ht="45" x14ac:dyDescent="0.25">
      <c r="A49" s="88">
        <f t="shared" si="1"/>
        <v>47</v>
      </c>
      <c r="B49" s="89" t="s">
        <v>240</v>
      </c>
      <c r="C49" s="52" t="s">
        <v>241</v>
      </c>
      <c r="D49" s="90" t="s">
        <v>242</v>
      </c>
      <c r="E49" s="83" t="s">
        <v>332</v>
      </c>
      <c r="F49" s="91" t="s">
        <v>792</v>
      </c>
      <c r="G49" s="92"/>
      <c r="H49" s="92"/>
      <c r="I49" s="93"/>
      <c r="J49" s="93"/>
      <c r="K49" s="93"/>
      <c r="L49" s="93"/>
      <c r="M49" s="93"/>
      <c r="N49" s="93"/>
      <c r="O49" s="93"/>
      <c r="P49" s="93"/>
      <c r="Q49" s="93"/>
      <c r="R49" s="93"/>
      <c r="S49" s="93"/>
      <c r="T49" s="93"/>
      <c r="U49" s="93"/>
      <c r="V49" s="93"/>
      <c r="W49" s="93"/>
      <c r="X49" s="93"/>
      <c r="Y49" s="93"/>
      <c r="Z49" s="93"/>
      <c r="AA49" s="93"/>
      <c r="AB49" s="93"/>
      <c r="AC49" s="93"/>
      <c r="AD49" s="93"/>
      <c r="AE49" s="93"/>
      <c r="AF49" s="94"/>
    </row>
    <row r="50" spans="1:32" ht="39.75" customHeight="1" x14ac:dyDescent="0.25">
      <c r="A50" s="14">
        <f t="shared" si="1"/>
        <v>48</v>
      </c>
      <c r="B50" s="33" t="s">
        <v>247</v>
      </c>
      <c r="C50" s="15" t="s">
        <v>154</v>
      </c>
      <c r="D50" s="16" t="s">
        <v>155</v>
      </c>
      <c r="E50" s="20" t="s">
        <v>333</v>
      </c>
      <c r="F50" s="36" t="s">
        <v>793</v>
      </c>
      <c r="I50" s="23"/>
      <c r="J50" s="23"/>
      <c r="K50" s="23"/>
      <c r="L50" s="23"/>
      <c r="M50" s="23"/>
      <c r="N50" s="23"/>
      <c r="O50" s="23"/>
      <c r="P50" s="23"/>
      <c r="Q50" s="23"/>
      <c r="R50" s="23"/>
      <c r="S50" s="23"/>
      <c r="T50" s="23"/>
      <c r="U50" s="23"/>
      <c r="V50" s="23"/>
      <c r="W50" s="23"/>
      <c r="X50" s="23"/>
      <c r="Y50" s="23"/>
      <c r="Z50" s="23"/>
      <c r="AA50" s="23"/>
      <c r="AB50" s="23"/>
      <c r="AC50" s="23"/>
      <c r="AD50" s="23"/>
      <c r="AE50" s="23"/>
      <c r="AF50" s="24"/>
    </row>
    <row r="51" spans="1:32" s="95" customFormat="1" ht="45" x14ac:dyDescent="0.25">
      <c r="A51" s="88">
        <f t="shared" si="1"/>
        <v>49</v>
      </c>
      <c r="B51" s="54" t="s">
        <v>243</v>
      </c>
      <c r="C51" s="52" t="s">
        <v>154</v>
      </c>
      <c r="D51" s="90">
        <v>1359</v>
      </c>
      <c r="E51" s="83" t="s">
        <v>334</v>
      </c>
      <c r="F51" s="91" t="s">
        <v>794</v>
      </c>
      <c r="G51" s="92"/>
      <c r="H51" s="92"/>
      <c r="I51" s="93"/>
      <c r="J51" s="93"/>
      <c r="K51" s="93"/>
      <c r="L51" s="93"/>
      <c r="M51" s="93"/>
      <c r="N51" s="93"/>
      <c r="O51" s="93"/>
      <c r="P51" s="93"/>
      <c r="Q51" s="93"/>
      <c r="R51" s="93"/>
      <c r="S51" s="93"/>
      <c r="T51" s="93"/>
      <c r="U51" s="93"/>
      <c r="V51" s="93"/>
      <c r="W51" s="93"/>
      <c r="X51" s="93"/>
      <c r="Y51" s="93"/>
      <c r="Z51" s="93"/>
      <c r="AA51" s="93"/>
      <c r="AB51" s="93"/>
      <c r="AC51" s="93"/>
      <c r="AD51" s="93"/>
      <c r="AE51" s="93"/>
      <c r="AF51" s="94"/>
    </row>
    <row r="52" spans="1:32" ht="30" x14ac:dyDescent="0.25">
      <c r="A52" s="1">
        <f t="shared" si="1"/>
        <v>50</v>
      </c>
      <c r="B52" s="33" t="s">
        <v>245</v>
      </c>
      <c r="C52" s="15" t="s">
        <v>244</v>
      </c>
      <c r="D52" s="16">
        <v>1982</v>
      </c>
      <c r="E52" s="20" t="s">
        <v>335</v>
      </c>
      <c r="F52" s="36" t="s">
        <v>795</v>
      </c>
      <c r="I52" s="23"/>
      <c r="J52" s="23"/>
      <c r="K52" s="23"/>
      <c r="L52" s="23"/>
      <c r="M52" s="23"/>
      <c r="N52" s="23"/>
      <c r="O52" s="23"/>
      <c r="P52" s="23"/>
      <c r="Q52" s="23"/>
      <c r="R52" s="23"/>
      <c r="S52" s="23"/>
      <c r="T52" s="23"/>
      <c r="U52" s="23"/>
      <c r="V52" s="23"/>
      <c r="W52" s="23"/>
      <c r="X52" s="23"/>
      <c r="Y52" s="23"/>
      <c r="Z52" s="23"/>
      <c r="AA52" s="23"/>
      <c r="AB52" s="23"/>
      <c r="AC52" s="23"/>
      <c r="AD52" s="23"/>
      <c r="AE52" s="23"/>
      <c r="AF52" s="24"/>
    </row>
    <row r="53" spans="1:32" ht="45" x14ac:dyDescent="0.25">
      <c r="A53" s="14">
        <f t="shared" si="1"/>
        <v>51</v>
      </c>
      <c r="B53" s="33" t="s">
        <v>246</v>
      </c>
      <c r="C53" s="15" t="s">
        <v>154</v>
      </c>
      <c r="D53" s="16">
        <v>1358</v>
      </c>
      <c r="E53" s="20" t="s">
        <v>336</v>
      </c>
      <c r="F53" s="36" t="s">
        <v>796</v>
      </c>
      <c r="I53" s="23"/>
      <c r="J53" s="23"/>
      <c r="K53" s="23"/>
      <c r="L53" s="23"/>
      <c r="M53" s="23"/>
      <c r="N53" s="23"/>
      <c r="O53" s="23"/>
      <c r="P53" s="23"/>
      <c r="Q53" s="23"/>
      <c r="R53" s="23"/>
      <c r="S53" s="23"/>
      <c r="T53" s="23"/>
      <c r="U53" s="23"/>
      <c r="V53" s="23"/>
      <c r="W53" s="23"/>
      <c r="X53" s="23"/>
      <c r="Y53" s="23"/>
      <c r="Z53" s="23"/>
      <c r="AA53" s="23"/>
      <c r="AB53" s="23"/>
      <c r="AC53" s="23"/>
      <c r="AD53" s="23"/>
      <c r="AE53" s="23"/>
      <c r="AF53" s="24"/>
    </row>
    <row r="54" spans="1:32" ht="75" x14ac:dyDescent="0.25">
      <c r="A54" s="1">
        <f t="shared" si="1"/>
        <v>52</v>
      </c>
      <c r="B54" s="33" t="s">
        <v>265</v>
      </c>
      <c r="C54" s="15" t="s">
        <v>154</v>
      </c>
      <c r="D54" s="16">
        <v>1360</v>
      </c>
      <c r="E54" s="20" t="s">
        <v>337</v>
      </c>
      <c r="F54" s="33" t="s">
        <v>937</v>
      </c>
      <c r="I54" s="23"/>
      <c r="J54" s="23"/>
      <c r="K54" s="23"/>
      <c r="L54" s="23"/>
      <c r="M54" s="23"/>
      <c r="N54" s="23"/>
      <c r="O54" s="23"/>
      <c r="P54" s="23"/>
      <c r="Q54" s="23"/>
      <c r="R54" s="23"/>
      <c r="S54" s="23"/>
      <c r="T54" s="23"/>
      <c r="U54" s="23"/>
      <c r="V54" s="23"/>
      <c r="W54" s="23"/>
      <c r="X54" s="23"/>
      <c r="Y54" s="23"/>
      <c r="Z54" s="23"/>
      <c r="AA54" s="23"/>
      <c r="AB54" s="23"/>
      <c r="AC54" s="23"/>
      <c r="AD54" s="23"/>
      <c r="AE54" s="23"/>
      <c r="AF54" s="24"/>
    </row>
    <row r="55" spans="1:32" ht="25.5" x14ac:dyDescent="0.25">
      <c r="A55" s="1">
        <f t="shared" si="1"/>
        <v>53</v>
      </c>
      <c r="B55" s="42" t="s">
        <v>248</v>
      </c>
      <c r="C55" s="15" t="s">
        <v>80</v>
      </c>
      <c r="D55" s="16">
        <v>1361</v>
      </c>
      <c r="E55" s="20" t="s">
        <v>338</v>
      </c>
      <c r="F55" s="36" t="s">
        <v>797</v>
      </c>
      <c r="I55" s="23"/>
      <c r="J55" s="23"/>
      <c r="K55" s="23"/>
      <c r="L55" s="23"/>
      <c r="M55" s="23"/>
      <c r="N55" s="23"/>
      <c r="O55" s="23"/>
      <c r="P55" s="23"/>
      <c r="Q55" s="23"/>
      <c r="R55" s="23"/>
      <c r="S55" s="23"/>
      <c r="T55" s="23"/>
      <c r="U55" s="23"/>
      <c r="V55" s="23"/>
      <c r="W55" s="23"/>
      <c r="X55" s="23"/>
      <c r="Y55" s="23"/>
      <c r="Z55" s="23"/>
      <c r="AA55" s="23"/>
      <c r="AB55" s="23"/>
      <c r="AC55" s="23"/>
      <c r="AD55" s="23"/>
      <c r="AE55" s="23"/>
      <c r="AF55" s="24"/>
    </row>
    <row r="56" spans="1:32" s="95" customFormat="1" ht="54.75" customHeight="1" x14ac:dyDescent="0.25">
      <c r="A56" s="53">
        <f t="shared" si="1"/>
        <v>54</v>
      </c>
      <c r="B56" s="54" t="s">
        <v>249</v>
      </c>
      <c r="C56" s="96" t="s">
        <v>213</v>
      </c>
      <c r="D56" s="90">
        <v>1360</v>
      </c>
      <c r="E56" s="83" t="s">
        <v>339</v>
      </c>
      <c r="F56" s="91" t="s">
        <v>798</v>
      </c>
      <c r="G56" s="92"/>
      <c r="H56" s="92"/>
      <c r="I56" s="93"/>
      <c r="J56" s="93"/>
      <c r="K56" s="93"/>
      <c r="L56" s="93"/>
      <c r="M56" s="93"/>
      <c r="N56" s="93"/>
      <c r="O56" s="93"/>
      <c r="P56" s="93"/>
      <c r="Q56" s="93"/>
      <c r="R56" s="93"/>
      <c r="S56" s="93"/>
      <c r="T56" s="93"/>
      <c r="U56" s="93"/>
      <c r="V56" s="93"/>
      <c r="W56" s="93"/>
      <c r="X56" s="93"/>
      <c r="Y56" s="93"/>
      <c r="Z56" s="93"/>
      <c r="AA56" s="93"/>
      <c r="AB56" s="93"/>
      <c r="AC56" s="93"/>
      <c r="AD56" s="93"/>
      <c r="AE56" s="93"/>
      <c r="AF56" s="94"/>
    </row>
    <row r="57" spans="1:32" ht="30" x14ac:dyDescent="0.25">
      <c r="A57" s="1">
        <f t="shared" si="1"/>
        <v>55</v>
      </c>
      <c r="B57" s="43" t="s">
        <v>322</v>
      </c>
      <c r="C57" s="15" t="s">
        <v>213</v>
      </c>
      <c r="D57" s="16" t="s">
        <v>250</v>
      </c>
      <c r="E57" s="20" t="s">
        <v>340</v>
      </c>
      <c r="F57" s="36" t="s">
        <v>799</v>
      </c>
      <c r="I57" s="23"/>
      <c r="J57" s="23"/>
      <c r="K57" s="23"/>
      <c r="L57" s="23"/>
      <c r="M57" s="23"/>
      <c r="N57" s="23"/>
      <c r="O57" s="23"/>
      <c r="P57" s="23"/>
      <c r="Q57" s="23"/>
      <c r="R57" s="23"/>
      <c r="S57" s="23"/>
      <c r="T57" s="23"/>
      <c r="U57" s="23"/>
      <c r="V57" s="23"/>
      <c r="W57" s="23"/>
      <c r="X57" s="23"/>
      <c r="Y57" s="23"/>
      <c r="Z57" s="23"/>
      <c r="AA57" s="23"/>
      <c r="AB57" s="23"/>
      <c r="AC57" s="23"/>
      <c r="AD57" s="23"/>
      <c r="AE57" s="23"/>
      <c r="AF57" s="24"/>
    </row>
    <row r="58" spans="1:32" s="95" customFormat="1" ht="60" x14ac:dyDescent="0.25">
      <c r="A58" s="88">
        <f t="shared" si="1"/>
        <v>56</v>
      </c>
      <c r="B58" s="54" t="s">
        <v>251</v>
      </c>
      <c r="C58" s="52" t="s">
        <v>213</v>
      </c>
      <c r="D58" s="97" t="s">
        <v>250</v>
      </c>
      <c r="E58" s="83" t="s">
        <v>341</v>
      </c>
      <c r="F58" s="91" t="s">
        <v>800</v>
      </c>
      <c r="G58" s="92"/>
      <c r="H58" s="92"/>
      <c r="I58" s="93"/>
      <c r="J58" s="93"/>
      <c r="K58" s="93"/>
      <c r="L58" s="93"/>
      <c r="M58" s="93"/>
      <c r="N58" s="93"/>
      <c r="O58" s="93"/>
      <c r="P58" s="93"/>
      <c r="Q58" s="93"/>
      <c r="R58" s="93"/>
      <c r="S58" s="93"/>
      <c r="T58" s="93"/>
      <c r="U58" s="93"/>
      <c r="V58" s="93"/>
      <c r="W58" s="93"/>
      <c r="X58" s="93"/>
      <c r="Y58" s="93"/>
      <c r="Z58" s="93"/>
      <c r="AA58" s="93"/>
      <c r="AB58" s="93"/>
      <c r="AC58" s="93"/>
      <c r="AD58" s="93"/>
      <c r="AE58" s="93"/>
      <c r="AF58" s="94"/>
    </row>
    <row r="59" spans="1:32" ht="45" x14ac:dyDescent="0.25">
      <c r="A59" s="14">
        <f t="shared" si="1"/>
        <v>57</v>
      </c>
      <c r="B59" s="33" t="s">
        <v>254</v>
      </c>
      <c r="C59" s="15" t="s">
        <v>154</v>
      </c>
      <c r="D59" s="44" t="s">
        <v>155</v>
      </c>
      <c r="E59" s="20" t="s">
        <v>342</v>
      </c>
      <c r="F59" s="36" t="s">
        <v>801</v>
      </c>
      <c r="I59" s="23"/>
      <c r="J59" s="23"/>
      <c r="K59" s="23"/>
      <c r="L59" s="23"/>
      <c r="M59" s="23"/>
      <c r="N59" s="23"/>
      <c r="O59" s="23"/>
      <c r="P59" s="23"/>
      <c r="Q59" s="23"/>
      <c r="R59" s="23"/>
      <c r="S59" s="23"/>
      <c r="T59" s="23"/>
      <c r="U59" s="23"/>
      <c r="V59" s="23"/>
      <c r="W59" s="23"/>
      <c r="X59" s="23"/>
      <c r="Y59" s="23"/>
      <c r="Z59" s="23"/>
      <c r="AA59" s="23"/>
      <c r="AB59" s="23"/>
      <c r="AC59" s="23"/>
      <c r="AD59" s="23"/>
      <c r="AE59" s="23"/>
      <c r="AF59" s="24"/>
    </row>
    <row r="60" spans="1:32" s="103" customFormat="1" ht="30" x14ac:dyDescent="0.25">
      <c r="A60" s="88">
        <f t="shared" si="1"/>
        <v>58</v>
      </c>
      <c r="B60" s="98" t="s">
        <v>323</v>
      </c>
      <c r="C60" s="52" t="s">
        <v>154</v>
      </c>
      <c r="D60" s="99">
        <v>1981</v>
      </c>
      <c r="E60" s="83" t="s">
        <v>343</v>
      </c>
      <c r="F60" s="91" t="s">
        <v>802</v>
      </c>
      <c r="G60" s="100"/>
      <c r="H60" s="100"/>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2"/>
    </row>
    <row r="61" spans="1:32" ht="30" x14ac:dyDescent="0.25">
      <c r="A61" s="1">
        <f t="shared" si="1"/>
        <v>59</v>
      </c>
      <c r="B61" s="33" t="s">
        <v>252</v>
      </c>
      <c r="C61" s="15" t="s">
        <v>154</v>
      </c>
      <c r="D61" s="16">
        <v>1360</v>
      </c>
      <c r="E61" s="20" t="s">
        <v>344</v>
      </c>
      <c r="F61" s="36" t="s">
        <v>803</v>
      </c>
      <c r="I61" s="23"/>
      <c r="J61" s="23"/>
      <c r="K61" s="23"/>
      <c r="L61" s="23"/>
      <c r="M61" s="23"/>
      <c r="N61" s="23"/>
      <c r="O61" s="23"/>
      <c r="P61" s="23"/>
      <c r="Q61" s="23"/>
      <c r="R61" s="23"/>
      <c r="S61" s="23"/>
      <c r="T61" s="23"/>
      <c r="U61" s="23"/>
      <c r="V61" s="23"/>
      <c r="W61" s="23"/>
      <c r="X61" s="23"/>
      <c r="Y61" s="23"/>
      <c r="Z61" s="23"/>
      <c r="AA61" s="23"/>
      <c r="AB61" s="23"/>
      <c r="AC61" s="23"/>
      <c r="AD61" s="23"/>
      <c r="AE61" s="23"/>
      <c r="AF61" s="24"/>
    </row>
    <row r="62" spans="1:32" s="13" customFormat="1" ht="30" x14ac:dyDescent="0.25">
      <c r="A62" s="119">
        <f t="shared" si="1"/>
        <v>60</v>
      </c>
      <c r="B62" s="37" t="s">
        <v>253</v>
      </c>
      <c r="C62" s="15" t="s">
        <v>154</v>
      </c>
      <c r="D62" s="38">
        <v>1360</v>
      </c>
      <c r="E62" s="20" t="s">
        <v>345</v>
      </c>
      <c r="F62" s="120" t="s">
        <v>804</v>
      </c>
      <c r="G62" s="59"/>
      <c r="H62" s="59"/>
      <c r="I62" s="25"/>
      <c r="J62" s="25"/>
      <c r="K62" s="25"/>
      <c r="L62" s="25"/>
      <c r="M62" s="25"/>
      <c r="N62" s="25"/>
      <c r="O62" s="25"/>
      <c r="P62" s="25"/>
      <c r="Q62" s="25"/>
      <c r="R62" s="25"/>
      <c r="S62" s="25"/>
      <c r="T62" s="25"/>
      <c r="U62" s="25"/>
      <c r="V62" s="25"/>
      <c r="W62" s="25"/>
      <c r="X62" s="25"/>
      <c r="Y62" s="25"/>
      <c r="Z62" s="25"/>
      <c r="AA62" s="25"/>
      <c r="AB62" s="25"/>
      <c r="AC62" s="25"/>
      <c r="AD62" s="25"/>
      <c r="AE62" s="25"/>
      <c r="AF62" s="26"/>
    </row>
    <row r="63" spans="1:32" ht="30" x14ac:dyDescent="0.25">
      <c r="A63" s="1">
        <f t="shared" si="1"/>
        <v>61</v>
      </c>
      <c r="B63" s="33" t="s">
        <v>317</v>
      </c>
      <c r="C63" s="46" t="s">
        <v>154</v>
      </c>
      <c r="D63" s="16">
        <v>1360</v>
      </c>
      <c r="E63" s="20" t="s">
        <v>346</v>
      </c>
      <c r="F63" s="36" t="s">
        <v>592</v>
      </c>
      <c r="I63" s="23"/>
      <c r="J63" s="23"/>
      <c r="K63" s="23"/>
      <c r="L63" s="23"/>
      <c r="M63" s="23"/>
      <c r="N63" s="23"/>
      <c r="O63" s="23"/>
      <c r="P63" s="23"/>
      <c r="Q63" s="23"/>
      <c r="R63" s="23"/>
      <c r="S63" s="23"/>
      <c r="T63" s="23"/>
      <c r="U63" s="23"/>
      <c r="V63" s="23"/>
      <c r="W63" s="23"/>
      <c r="X63" s="23"/>
      <c r="Y63" s="23"/>
      <c r="Z63" s="23"/>
      <c r="AA63" s="23"/>
      <c r="AB63" s="23"/>
      <c r="AC63" s="23"/>
      <c r="AD63" s="23"/>
      <c r="AE63" s="23"/>
      <c r="AF63" s="24"/>
    </row>
    <row r="64" spans="1:32" ht="30" x14ac:dyDescent="0.25">
      <c r="A64" s="1">
        <f t="shared" si="1"/>
        <v>62</v>
      </c>
      <c r="B64" s="33" t="s">
        <v>255</v>
      </c>
      <c r="C64" s="46" t="s">
        <v>154</v>
      </c>
      <c r="D64" s="16">
        <v>1361</v>
      </c>
      <c r="E64" s="20" t="s">
        <v>347</v>
      </c>
      <c r="F64" s="36" t="s">
        <v>593</v>
      </c>
      <c r="I64" s="23"/>
      <c r="J64" s="23"/>
      <c r="K64" s="23"/>
      <c r="L64" s="23"/>
      <c r="M64" s="23"/>
      <c r="N64" s="23"/>
      <c r="O64" s="23"/>
      <c r="P64" s="23"/>
      <c r="Q64" s="23"/>
      <c r="R64" s="23"/>
      <c r="S64" s="23"/>
      <c r="T64" s="23"/>
      <c r="U64" s="23"/>
      <c r="V64" s="23"/>
      <c r="W64" s="23"/>
      <c r="X64" s="23"/>
      <c r="Y64" s="23"/>
      <c r="Z64" s="23"/>
      <c r="AA64" s="23"/>
      <c r="AB64" s="23"/>
      <c r="AC64" s="23"/>
      <c r="AD64" s="23"/>
      <c r="AE64" s="23"/>
      <c r="AF64" s="24"/>
    </row>
    <row r="65" spans="1:32" x14ac:dyDescent="0.25">
      <c r="A65" s="14">
        <f t="shared" si="1"/>
        <v>63</v>
      </c>
      <c r="B65" s="33" t="s">
        <v>256</v>
      </c>
      <c r="C65" s="15" t="s">
        <v>213</v>
      </c>
      <c r="D65" s="44">
        <v>1361</v>
      </c>
      <c r="E65" s="20" t="s">
        <v>348</v>
      </c>
      <c r="F65" s="36" t="s">
        <v>594</v>
      </c>
      <c r="I65" s="23"/>
      <c r="J65" s="23"/>
      <c r="K65" s="23"/>
      <c r="L65" s="23"/>
      <c r="M65" s="23"/>
      <c r="N65" s="23"/>
      <c r="O65" s="23"/>
      <c r="P65" s="23"/>
      <c r="Q65" s="23"/>
      <c r="R65" s="23"/>
      <c r="S65" s="23"/>
      <c r="T65" s="23"/>
      <c r="U65" s="23"/>
      <c r="V65" s="23"/>
      <c r="W65" s="23"/>
      <c r="X65" s="23"/>
      <c r="Y65" s="23"/>
      <c r="Z65" s="23"/>
      <c r="AA65" s="23"/>
      <c r="AB65" s="23"/>
      <c r="AC65" s="23"/>
      <c r="AD65" s="23"/>
      <c r="AE65" s="23"/>
      <c r="AF65" s="24"/>
    </row>
    <row r="66" spans="1:32" ht="30" x14ac:dyDescent="0.25">
      <c r="A66" s="1">
        <f t="shared" si="1"/>
        <v>64</v>
      </c>
      <c r="B66" s="33" t="s">
        <v>257</v>
      </c>
      <c r="C66" s="15" t="s">
        <v>213</v>
      </c>
      <c r="D66" s="44">
        <v>1361</v>
      </c>
      <c r="E66" s="20" t="s">
        <v>349</v>
      </c>
      <c r="F66" s="36" t="s">
        <v>595</v>
      </c>
      <c r="I66" s="23"/>
      <c r="J66" s="23"/>
      <c r="K66" s="23"/>
      <c r="L66" s="23"/>
      <c r="M66" s="23"/>
      <c r="N66" s="23"/>
      <c r="O66" s="23"/>
      <c r="P66" s="23"/>
      <c r="Q66" s="23"/>
      <c r="R66" s="23"/>
      <c r="S66" s="23"/>
      <c r="T66" s="23"/>
      <c r="U66" s="23"/>
      <c r="V66" s="23"/>
      <c r="W66" s="23"/>
      <c r="X66" s="23"/>
      <c r="Y66" s="23"/>
      <c r="Z66" s="23"/>
      <c r="AA66" s="23"/>
      <c r="AB66" s="23"/>
      <c r="AC66" s="23"/>
      <c r="AD66" s="23"/>
      <c r="AE66" s="23"/>
      <c r="AF66" s="24"/>
    </row>
    <row r="67" spans="1:32" ht="23.25" customHeight="1" x14ac:dyDescent="0.25">
      <c r="A67" s="1">
        <f t="shared" si="1"/>
        <v>65</v>
      </c>
      <c r="B67" s="33" t="s">
        <v>258</v>
      </c>
      <c r="C67" s="15" t="s">
        <v>154</v>
      </c>
      <c r="D67" s="16">
        <v>1982</v>
      </c>
      <c r="E67" s="20" t="s">
        <v>350</v>
      </c>
      <c r="F67" s="36" t="s">
        <v>596</v>
      </c>
      <c r="I67" s="23"/>
      <c r="J67" s="23"/>
      <c r="K67" s="23"/>
      <c r="L67" s="23"/>
      <c r="M67" s="23"/>
      <c r="N67" s="23"/>
      <c r="O67" s="23"/>
      <c r="P67" s="23"/>
      <c r="Q67" s="23"/>
      <c r="R67" s="23"/>
      <c r="S67" s="23"/>
      <c r="T67" s="23"/>
      <c r="U67" s="23"/>
      <c r="V67" s="23"/>
      <c r="W67" s="23"/>
      <c r="X67" s="23"/>
      <c r="Y67" s="23"/>
      <c r="Z67" s="23"/>
      <c r="AA67" s="23"/>
      <c r="AB67" s="23"/>
      <c r="AC67" s="23"/>
      <c r="AD67" s="23"/>
      <c r="AE67" s="23"/>
      <c r="AF67" s="24"/>
    </row>
    <row r="68" spans="1:32" x14ac:dyDescent="0.25">
      <c r="A68" s="14">
        <f t="shared" si="1"/>
        <v>66</v>
      </c>
      <c r="B68" s="33" t="s">
        <v>259</v>
      </c>
      <c r="C68" s="15" t="s">
        <v>154</v>
      </c>
      <c r="D68" s="16">
        <v>1362</v>
      </c>
      <c r="E68" s="20" t="s">
        <v>351</v>
      </c>
      <c r="F68" s="36" t="s">
        <v>597</v>
      </c>
      <c r="I68" s="23"/>
      <c r="J68" s="23"/>
      <c r="K68" s="23"/>
      <c r="L68" s="23"/>
      <c r="M68" s="23"/>
      <c r="N68" s="23"/>
      <c r="O68" s="23"/>
      <c r="P68" s="23"/>
      <c r="Q68" s="23"/>
      <c r="R68" s="23"/>
      <c r="S68" s="23"/>
      <c r="T68" s="23"/>
      <c r="U68" s="23"/>
      <c r="V68" s="23"/>
      <c r="W68" s="23"/>
      <c r="X68" s="23"/>
      <c r="Y68" s="23"/>
      <c r="Z68" s="23"/>
      <c r="AA68" s="23"/>
      <c r="AB68" s="23"/>
      <c r="AC68" s="23"/>
      <c r="AD68" s="23"/>
      <c r="AE68" s="23"/>
      <c r="AF68" s="24"/>
    </row>
    <row r="69" spans="1:32" ht="60" x14ac:dyDescent="0.25">
      <c r="A69" s="1">
        <f t="shared" si="1"/>
        <v>67</v>
      </c>
      <c r="B69" s="33" t="s">
        <v>260</v>
      </c>
      <c r="C69" s="15" t="s">
        <v>213</v>
      </c>
      <c r="D69" s="16" t="s">
        <v>261</v>
      </c>
      <c r="E69" s="20" t="s">
        <v>352</v>
      </c>
      <c r="F69" s="36" t="s">
        <v>598</v>
      </c>
      <c r="I69" s="23"/>
      <c r="J69" s="23"/>
      <c r="K69" s="23"/>
      <c r="L69" s="23"/>
      <c r="M69" s="23"/>
      <c r="N69" s="23"/>
      <c r="O69" s="23"/>
      <c r="P69" s="23"/>
      <c r="Q69" s="23"/>
      <c r="R69" s="23"/>
      <c r="S69" s="23"/>
      <c r="T69" s="23"/>
      <c r="U69" s="23"/>
      <c r="V69" s="23"/>
      <c r="W69" s="23"/>
      <c r="X69" s="23"/>
      <c r="Y69" s="23"/>
      <c r="Z69" s="23"/>
      <c r="AA69" s="23"/>
      <c r="AB69" s="23"/>
      <c r="AC69" s="23"/>
      <c r="AD69" s="23"/>
      <c r="AE69" s="23"/>
      <c r="AF69" s="24"/>
    </row>
    <row r="70" spans="1:32" s="32" customFormat="1" ht="30" x14ac:dyDescent="0.25">
      <c r="A70" s="1">
        <f t="shared" si="1"/>
        <v>68</v>
      </c>
      <c r="B70" s="49" t="s">
        <v>262</v>
      </c>
      <c r="C70" s="15" t="s">
        <v>154</v>
      </c>
      <c r="D70" s="47">
        <v>1360</v>
      </c>
      <c r="E70" s="20" t="s">
        <v>353</v>
      </c>
      <c r="F70" s="36" t="s">
        <v>599</v>
      </c>
      <c r="G70" s="60"/>
      <c r="H70" s="60"/>
      <c r="I70" s="30"/>
      <c r="J70" s="30"/>
      <c r="K70" s="30"/>
      <c r="L70" s="30"/>
      <c r="M70" s="30"/>
      <c r="N70" s="30"/>
      <c r="O70" s="30"/>
      <c r="P70" s="30"/>
      <c r="Q70" s="30"/>
      <c r="R70" s="30"/>
      <c r="S70" s="30"/>
      <c r="T70" s="30"/>
      <c r="U70" s="30"/>
      <c r="V70" s="30"/>
      <c r="W70" s="30"/>
      <c r="X70" s="30"/>
      <c r="Y70" s="30"/>
      <c r="Z70" s="30"/>
      <c r="AA70" s="30"/>
      <c r="AB70" s="30"/>
      <c r="AC70" s="30"/>
      <c r="AD70" s="30"/>
      <c r="AE70" s="30"/>
      <c r="AF70" s="31"/>
    </row>
    <row r="71" spans="1:32" s="29" customFormat="1" ht="30" x14ac:dyDescent="0.25">
      <c r="A71" s="14">
        <f t="shared" si="1"/>
        <v>69</v>
      </c>
      <c r="B71" s="40" t="s">
        <v>263</v>
      </c>
      <c r="C71" s="15" t="s">
        <v>154</v>
      </c>
      <c r="D71" s="34">
        <v>1359</v>
      </c>
      <c r="E71" s="20" t="s">
        <v>354</v>
      </c>
      <c r="F71" s="36" t="s">
        <v>600</v>
      </c>
      <c r="G71" s="61"/>
      <c r="H71" s="61"/>
      <c r="I71" s="27"/>
      <c r="J71" s="27"/>
      <c r="K71" s="27"/>
      <c r="L71" s="27"/>
      <c r="M71" s="27"/>
      <c r="N71" s="27"/>
      <c r="O71" s="27"/>
      <c r="P71" s="27"/>
      <c r="Q71" s="27"/>
      <c r="R71" s="27"/>
      <c r="S71" s="27"/>
      <c r="T71" s="27"/>
      <c r="U71" s="27"/>
      <c r="V71" s="27"/>
      <c r="W71" s="27"/>
      <c r="X71" s="27"/>
      <c r="Y71" s="27"/>
      <c r="Z71" s="27"/>
      <c r="AA71" s="27"/>
      <c r="AB71" s="27"/>
      <c r="AC71" s="27"/>
      <c r="AD71" s="27"/>
      <c r="AE71" s="27"/>
      <c r="AF71" s="28"/>
    </row>
    <row r="72" spans="1:32" s="29" customFormat="1" ht="30" x14ac:dyDescent="0.25">
      <c r="A72" s="1">
        <f t="shared" si="1"/>
        <v>70</v>
      </c>
      <c r="B72" s="40" t="s">
        <v>264</v>
      </c>
      <c r="C72" s="15" t="s">
        <v>154</v>
      </c>
      <c r="D72" s="34" t="s">
        <v>155</v>
      </c>
      <c r="E72" s="20" t="s">
        <v>355</v>
      </c>
      <c r="F72" s="36" t="s">
        <v>601</v>
      </c>
      <c r="G72" s="61"/>
      <c r="H72" s="61"/>
      <c r="I72" s="27"/>
      <c r="J72" s="27"/>
      <c r="K72" s="27"/>
      <c r="L72" s="27"/>
      <c r="M72" s="27"/>
      <c r="N72" s="27"/>
      <c r="O72" s="27"/>
      <c r="P72" s="27"/>
      <c r="Q72" s="27"/>
      <c r="R72" s="27"/>
      <c r="S72" s="27"/>
      <c r="T72" s="27"/>
      <c r="U72" s="27"/>
      <c r="V72" s="27"/>
      <c r="W72" s="27"/>
      <c r="X72" s="27"/>
      <c r="Y72" s="27"/>
      <c r="Z72" s="27"/>
      <c r="AA72" s="27"/>
      <c r="AB72" s="27"/>
      <c r="AC72" s="27"/>
      <c r="AD72" s="27"/>
      <c r="AE72" s="27"/>
      <c r="AF72" s="28"/>
    </row>
    <row r="73" spans="1:32" ht="45" x14ac:dyDescent="0.25">
      <c r="A73" s="1">
        <f t="shared" si="1"/>
        <v>71</v>
      </c>
      <c r="B73" s="17" t="s">
        <v>266</v>
      </c>
      <c r="C73" s="15" t="s">
        <v>213</v>
      </c>
      <c r="D73" s="16" t="s">
        <v>155</v>
      </c>
      <c r="E73" s="20" t="s">
        <v>356</v>
      </c>
      <c r="F73" s="36" t="s">
        <v>602</v>
      </c>
      <c r="I73" s="23"/>
      <c r="J73" s="23"/>
      <c r="K73" s="23"/>
      <c r="L73" s="23"/>
      <c r="M73" s="23"/>
      <c r="N73" s="23"/>
      <c r="O73" s="23"/>
      <c r="P73" s="23"/>
      <c r="Q73" s="23"/>
      <c r="R73" s="23"/>
      <c r="S73" s="23"/>
      <c r="T73" s="23"/>
      <c r="U73" s="23"/>
      <c r="V73" s="23"/>
      <c r="W73" s="23"/>
      <c r="X73" s="23"/>
      <c r="Y73" s="23"/>
      <c r="Z73" s="23"/>
      <c r="AA73" s="23"/>
      <c r="AB73" s="23"/>
      <c r="AC73" s="23"/>
      <c r="AD73" s="23"/>
      <c r="AE73" s="23"/>
      <c r="AF73" s="24"/>
    </row>
    <row r="74" spans="1:32" ht="30" x14ac:dyDescent="0.25">
      <c r="A74" s="14">
        <f t="shared" si="1"/>
        <v>72</v>
      </c>
      <c r="B74" s="17" t="s">
        <v>324</v>
      </c>
      <c r="C74" s="15" t="s">
        <v>213</v>
      </c>
      <c r="D74" s="16" t="s">
        <v>267</v>
      </c>
      <c r="E74" s="20" t="s">
        <v>357</v>
      </c>
      <c r="F74" s="36" t="s">
        <v>603</v>
      </c>
      <c r="I74" s="23"/>
      <c r="J74" s="23"/>
      <c r="K74" s="23"/>
      <c r="L74" s="23"/>
      <c r="M74" s="23"/>
      <c r="N74" s="23"/>
      <c r="O74" s="23"/>
      <c r="P74" s="23"/>
      <c r="Q74" s="23"/>
      <c r="R74" s="23"/>
      <c r="S74" s="23"/>
      <c r="T74" s="23"/>
      <c r="U74" s="23"/>
      <c r="V74" s="23"/>
      <c r="W74" s="23"/>
      <c r="X74" s="23"/>
      <c r="Y74" s="23"/>
      <c r="Z74" s="23"/>
      <c r="AA74" s="23"/>
      <c r="AB74" s="23"/>
      <c r="AC74" s="23"/>
      <c r="AD74" s="23"/>
      <c r="AE74" s="23"/>
      <c r="AF74" s="24"/>
    </row>
    <row r="75" spans="1:32" ht="70.5" customHeight="1" x14ac:dyDescent="0.25">
      <c r="A75" s="1">
        <f t="shared" si="1"/>
        <v>73</v>
      </c>
      <c r="B75" s="17" t="s">
        <v>325</v>
      </c>
      <c r="C75" s="15" t="s">
        <v>213</v>
      </c>
      <c r="D75" s="16">
        <v>1360</v>
      </c>
      <c r="E75" s="20" t="s">
        <v>358</v>
      </c>
      <c r="F75" s="36" t="s">
        <v>643</v>
      </c>
      <c r="I75" s="23"/>
      <c r="J75" s="23"/>
      <c r="K75" s="23"/>
      <c r="L75" s="23"/>
      <c r="M75" s="23"/>
      <c r="N75" s="23"/>
      <c r="O75" s="23"/>
      <c r="P75" s="23"/>
      <c r="Q75" s="23"/>
      <c r="R75" s="23"/>
      <c r="S75" s="23"/>
      <c r="T75" s="23"/>
      <c r="U75" s="23"/>
      <c r="V75" s="23"/>
      <c r="W75" s="23"/>
      <c r="X75" s="23"/>
      <c r="Y75" s="23"/>
      <c r="Z75" s="23"/>
      <c r="AA75" s="23"/>
      <c r="AB75" s="23"/>
      <c r="AC75" s="23"/>
      <c r="AD75" s="23"/>
      <c r="AE75" s="23"/>
      <c r="AF75" s="24"/>
    </row>
    <row r="76" spans="1:32" ht="25.5" customHeight="1" x14ac:dyDescent="0.25">
      <c r="A76" s="1">
        <f t="shared" si="1"/>
        <v>74</v>
      </c>
      <c r="B76" s="17" t="s">
        <v>326</v>
      </c>
      <c r="C76" s="15" t="s">
        <v>213</v>
      </c>
      <c r="D76" s="16">
        <v>1360</v>
      </c>
      <c r="E76" s="20" t="s">
        <v>359</v>
      </c>
      <c r="F76" s="36" t="s">
        <v>604</v>
      </c>
      <c r="I76" s="23"/>
      <c r="J76" s="23"/>
      <c r="K76" s="23"/>
      <c r="L76" s="23"/>
      <c r="M76" s="23"/>
      <c r="N76" s="23"/>
      <c r="O76" s="23"/>
      <c r="P76" s="23"/>
      <c r="Q76" s="23"/>
      <c r="R76" s="23"/>
      <c r="S76" s="23"/>
      <c r="T76" s="23"/>
      <c r="U76" s="23"/>
      <c r="V76" s="23"/>
      <c r="W76" s="23"/>
      <c r="X76" s="23"/>
      <c r="Y76" s="23"/>
      <c r="Z76" s="23"/>
      <c r="AA76" s="23"/>
      <c r="AB76" s="23"/>
      <c r="AC76" s="23"/>
      <c r="AD76" s="23"/>
      <c r="AE76" s="23"/>
      <c r="AF76" s="24"/>
    </row>
    <row r="77" spans="1:32" ht="38.25" customHeight="1" x14ac:dyDescent="0.25">
      <c r="A77" s="14">
        <f t="shared" si="1"/>
        <v>75</v>
      </c>
      <c r="B77" s="17" t="s">
        <v>327</v>
      </c>
      <c r="C77" s="15" t="s">
        <v>213</v>
      </c>
      <c r="D77" s="16" t="s">
        <v>268</v>
      </c>
      <c r="E77" s="20" t="s">
        <v>360</v>
      </c>
      <c r="F77" s="36" t="s">
        <v>605</v>
      </c>
      <c r="I77" s="23"/>
      <c r="J77" s="23"/>
      <c r="K77" s="23"/>
      <c r="L77" s="23"/>
      <c r="M77" s="23"/>
      <c r="N77" s="23"/>
      <c r="O77" s="23"/>
      <c r="P77" s="23"/>
      <c r="Q77" s="23"/>
      <c r="R77" s="23"/>
      <c r="S77" s="23"/>
      <c r="T77" s="23"/>
      <c r="U77" s="23"/>
      <c r="V77" s="23"/>
      <c r="W77" s="23"/>
      <c r="X77" s="23"/>
      <c r="Y77" s="23"/>
      <c r="Z77" s="23"/>
      <c r="AA77" s="23"/>
      <c r="AB77" s="23"/>
      <c r="AC77" s="23"/>
      <c r="AD77" s="23"/>
      <c r="AE77" s="23"/>
      <c r="AF77" s="24"/>
    </row>
    <row r="78" spans="1:32" ht="30" x14ac:dyDescent="0.25">
      <c r="A78" s="1">
        <f t="shared" si="1"/>
        <v>76</v>
      </c>
      <c r="B78" s="17" t="s">
        <v>328</v>
      </c>
      <c r="C78" s="15" t="s">
        <v>213</v>
      </c>
      <c r="D78" s="16" t="s">
        <v>268</v>
      </c>
      <c r="E78" s="20" t="s">
        <v>361</v>
      </c>
      <c r="F78" s="36" t="s">
        <v>644</v>
      </c>
      <c r="I78" s="23"/>
      <c r="J78" s="23"/>
      <c r="K78" s="23"/>
      <c r="L78" s="23"/>
      <c r="M78" s="23"/>
      <c r="N78" s="23"/>
      <c r="O78" s="23"/>
      <c r="P78" s="23"/>
      <c r="Q78" s="23"/>
      <c r="R78" s="23"/>
      <c r="S78" s="23"/>
      <c r="T78" s="23"/>
      <c r="U78" s="23"/>
      <c r="V78" s="23"/>
      <c r="W78" s="23"/>
      <c r="X78" s="23"/>
      <c r="Y78" s="23"/>
      <c r="Z78" s="23"/>
      <c r="AA78" s="23"/>
      <c r="AB78" s="23"/>
      <c r="AC78" s="23"/>
      <c r="AD78" s="23"/>
      <c r="AE78" s="23"/>
      <c r="AF78" s="24"/>
    </row>
    <row r="79" spans="1:32" ht="38.25" customHeight="1" x14ac:dyDescent="0.25">
      <c r="A79" s="1">
        <f t="shared" si="1"/>
        <v>77</v>
      </c>
      <c r="B79" s="17" t="s">
        <v>269</v>
      </c>
      <c r="C79" s="15" t="s">
        <v>213</v>
      </c>
      <c r="D79" s="16">
        <v>1361</v>
      </c>
      <c r="E79" s="20" t="s">
        <v>362</v>
      </c>
      <c r="F79" s="36" t="s">
        <v>606</v>
      </c>
      <c r="I79" s="23"/>
      <c r="J79" s="23"/>
      <c r="K79" s="23"/>
      <c r="L79" s="23"/>
      <c r="M79" s="23"/>
      <c r="N79" s="23"/>
      <c r="O79" s="23"/>
      <c r="P79" s="23"/>
      <c r="Q79" s="23"/>
      <c r="R79" s="23"/>
      <c r="S79" s="23"/>
      <c r="T79" s="23"/>
      <c r="U79" s="23"/>
      <c r="V79" s="23"/>
      <c r="W79" s="23"/>
      <c r="X79" s="23"/>
      <c r="Y79" s="23"/>
      <c r="Z79" s="23"/>
      <c r="AA79" s="23"/>
      <c r="AB79" s="23"/>
      <c r="AC79" s="23"/>
      <c r="AD79" s="23"/>
      <c r="AE79" s="23"/>
      <c r="AF79" s="24"/>
    </row>
    <row r="80" spans="1:32" ht="111.75" customHeight="1" x14ac:dyDescent="0.25">
      <c r="A80" s="14">
        <f t="shared" si="1"/>
        <v>78</v>
      </c>
      <c r="B80" s="17" t="s">
        <v>285</v>
      </c>
      <c r="C80" s="15" t="s">
        <v>80</v>
      </c>
      <c r="D80" s="44" t="s">
        <v>270</v>
      </c>
      <c r="E80" s="50" t="s">
        <v>363</v>
      </c>
      <c r="F80" s="36" t="s">
        <v>645</v>
      </c>
      <c r="I80" s="23"/>
      <c r="J80" s="23"/>
      <c r="K80" s="23"/>
      <c r="L80" s="23"/>
      <c r="M80" s="23"/>
      <c r="N80" s="23"/>
      <c r="O80" s="23"/>
      <c r="P80" s="23"/>
      <c r="Q80" s="23"/>
      <c r="R80" s="23"/>
      <c r="S80" s="23"/>
      <c r="T80" s="23"/>
      <c r="U80" s="23"/>
      <c r="V80" s="23"/>
      <c r="W80" s="23"/>
      <c r="X80" s="23"/>
      <c r="Y80" s="23"/>
      <c r="Z80" s="23"/>
      <c r="AA80" s="23"/>
      <c r="AB80" s="23"/>
      <c r="AC80" s="23"/>
      <c r="AD80" s="23"/>
      <c r="AE80" s="23"/>
      <c r="AF80" s="24"/>
    </row>
    <row r="81" spans="1:32" ht="45" x14ac:dyDescent="0.25">
      <c r="A81" s="1">
        <f t="shared" si="1"/>
        <v>79</v>
      </c>
      <c r="B81" s="17" t="s">
        <v>271</v>
      </c>
      <c r="C81" s="15" t="s">
        <v>154</v>
      </c>
      <c r="D81" s="16">
        <v>1983</v>
      </c>
      <c r="E81" s="20" t="s">
        <v>364</v>
      </c>
      <c r="F81" s="36" t="s">
        <v>607</v>
      </c>
      <c r="I81" s="23"/>
      <c r="J81" s="23"/>
      <c r="K81" s="23"/>
      <c r="L81" s="23"/>
      <c r="M81" s="23"/>
      <c r="N81" s="23"/>
      <c r="O81" s="23"/>
      <c r="P81" s="23"/>
      <c r="Q81" s="23"/>
      <c r="R81" s="23"/>
      <c r="S81" s="23"/>
      <c r="T81" s="23"/>
      <c r="U81" s="23"/>
      <c r="V81" s="23"/>
      <c r="W81" s="23"/>
      <c r="X81" s="23"/>
      <c r="Y81" s="23"/>
      <c r="Z81" s="23"/>
      <c r="AA81" s="23"/>
      <c r="AB81" s="23"/>
      <c r="AC81" s="23"/>
      <c r="AD81" s="23"/>
      <c r="AE81" s="23"/>
      <c r="AF81" s="24"/>
    </row>
    <row r="82" spans="1:32" ht="45" x14ac:dyDescent="0.25">
      <c r="A82" s="1">
        <f t="shared" si="1"/>
        <v>80</v>
      </c>
      <c r="B82" s="17" t="s">
        <v>329</v>
      </c>
      <c r="C82" s="15" t="s">
        <v>213</v>
      </c>
      <c r="D82" s="16" t="s">
        <v>272</v>
      </c>
      <c r="E82" s="50" t="s">
        <v>365</v>
      </c>
      <c r="F82" s="36" t="s">
        <v>646</v>
      </c>
      <c r="I82" s="23"/>
      <c r="J82" s="23"/>
      <c r="K82" s="23"/>
      <c r="L82" s="23"/>
      <c r="M82" s="23"/>
      <c r="N82" s="23"/>
      <c r="O82" s="23"/>
      <c r="P82" s="23"/>
      <c r="Q82" s="23"/>
      <c r="R82" s="23"/>
      <c r="S82" s="23"/>
      <c r="T82" s="23"/>
      <c r="U82" s="23"/>
      <c r="V82" s="23"/>
      <c r="W82" s="23"/>
      <c r="X82" s="23"/>
      <c r="Y82" s="23"/>
      <c r="Z82" s="23"/>
      <c r="AA82" s="23"/>
      <c r="AB82" s="23"/>
      <c r="AC82" s="23"/>
      <c r="AD82" s="23"/>
      <c r="AE82" s="23"/>
      <c r="AF82" s="24"/>
    </row>
    <row r="83" spans="1:32" ht="30" x14ac:dyDescent="0.25">
      <c r="A83" s="14">
        <f t="shared" si="1"/>
        <v>81</v>
      </c>
      <c r="B83" s="17" t="s">
        <v>330</v>
      </c>
      <c r="C83" s="15" t="s">
        <v>154</v>
      </c>
      <c r="D83" s="16">
        <v>1360</v>
      </c>
      <c r="E83" s="50" t="s">
        <v>366</v>
      </c>
      <c r="F83" s="36" t="s">
        <v>647</v>
      </c>
      <c r="I83" s="23"/>
      <c r="J83" s="23"/>
      <c r="K83" s="23"/>
      <c r="L83" s="23"/>
      <c r="M83" s="23"/>
      <c r="N83" s="23"/>
      <c r="O83" s="23"/>
      <c r="P83" s="23"/>
      <c r="Q83" s="23"/>
      <c r="R83" s="23"/>
      <c r="S83" s="23"/>
      <c r="T83" s="23"/>
      <c r="U83" s="23"/>
      <c r="V83" s="23"/>
      <c r="W83" s="23"/>
      <c r="X83" s="23"/>
      <c r="Y83" s="23"/>
      <c r="Z83" s="23"/>
      <c r="AA83" s="23"/>
      <c r="AB83" s="23"/>
      <c r="AC83" s="23"/>
      <c r="AD83" s="23"/>
      <c r="AE83" s="23"/>
      <c r="AF83" s="24"/>
    </row>
    <row r="84" spans="1:32" ht="30" x14ac:dyDescent="0.25">
      <c r="A84" s="1">
        <f t="shared" si="1"/>
        <v>82</v>
      </c>
      <c r="B84" s="17" t="s">
        <v>273</v>
      </c>
      <c r="C84" s="15" t="s">
        <v>213</v>
      </c>
      <c r="D84" s="16">
        <v>1981</v>
      </c>
      <c r="E84" s="20" t="s">
        <v>367</v>
      </c>
      <c r="F84" s="36" t="s">
        <v>608</v>
      </c>
      <c r="I84" s="23"/>
      <c r="J84" s="23"/>
      <c r="K84" s="23"/>
      <c r="L84" s="23"/>
      <c r="M84" s="23"/>
      <c r="N84" s="23"/>
      <c r="O84" s="23"/>
      <c r="P84" s="23"/>
      <c r="Q84" s="23"/>
      <c r="R84" s="23"/>
      <c r="S84" s="23"/>
      <c r="T84" s="23"/>
      <c r="U84" s="23"/>
      <c r="V84" s="23"/>
      <c r="W84" s="23"/>
      <c r="X84" s="23"/>
      <c r="Y84" s="23"/>
      <c r="Z84" s="23"/>
      <c r="AA84" s="23"/>
      <c r="AB84" s="23"/>
      <c r="AC84" s="23"/>
      <c r="AD84" s="23"/>
      <c r="AE84" s="23"/>
      <c r="AF84" s="24"/>
    </row>
    <row r="85" spans="1:32" ht="30" x14ac:dyDescent="0.25">
      <c r="A85" s="1">
        <f t="shared" si="1"/>
        <v>83</v>
      </c>
      <c r="B85" s="17" t="s">
        <v>274</v>
      </c>
      <c r="C85" s="15" t="s">
        <v>275</v>
      </c>
      <c r="D85" s="16">
        <v>1979</v>
      </c>
      <c r="E85" s="20" t="s">
        <v>368</v>
      </c>
      <c r="F85" s="36" t="s">
        <v>609</v>
      </c>
      <c r="I85" s="23"/>
      <c r="J85" s="23"/>
      <c r="K85" s="23"/>
      <c r="L85" s="23"/>
      <c r="M85" s="23"/>
      <c r="N85" s="23"/>
      <c r="O85" s="23"/>
      <c r="P85" s="23"/>
      <c r="Q85" s="23"/>
      <c r="R85" s="23"/>
      <c r="S85" s="23"/>
      <c r="T85" s="23"/>
      <c r="U85" s="23"/>
      <c r="V85" s="23"/>
      <c r="W85" s="23"/>
      <c r="X85" s="23"/>
      <c r="Y85" s="23"/>
      <c r="Z85" s="23"/>
      <c r="AA85" s="23"/>
      <c r="AB85" s="23"/>
      <c r="AC85" s="23"/>
      <c r="AD85" s="23"/>
      <c r="AE85" s="23"/>
      <c r="AF85" s="24"/>
    </row>
    <row r="86" spans="1:32" ht="45" x14ac:dyDescent="0.25">
      <c r="A86" s="14">
        <f t="shared" si="1"/>
        <v>84</v>
      </c>
      <c r="B86" s="17" t="s">
        <v>276</v>
      </c>
      <c r="C86" s="15" t="s">
        <v>154</v>
      </c>
      <c r="D86" s="16">
        <v>1360</v>
      </c>
      <c r="E86" s="20" t="s">
        <v>369</v>
      </c>
      <c r="F86" s="36" t="s">
        <v>610</v>
      </c>
      <c r="I86" s="23"/>
      <c r="J86" s="23"/>
      <c r="K86" s="23"/>
      <c r="L86" s="23"/>
      <c r="M86" s="23"/>
      <c r="N86" s="23"/>
      <c r="O86" s="23"/>
      <c r="P86" s="23"/>
      <c r="Q86" s="23"/>
      <c r="R86" s="23"/>
      <c r="S86" s="23"/>
      <c r="T86" s="23"/>
      <c r="U86" s="23"/>
      <c r="V86" s="23"/>
      <c r="W86" s="23"/>
      <c r="X86" s="23"/>
      <c r="Y86" s="23"/>
      <c r="Z86" s="23"/>
      <c r="AA86" s="23"/>
      <c r="AB86" s="23"/>
      <c r="AC86" s="23"/>
      <c r="AD86" s="23"/>
      <c r="AE86" s="23"/>
      <c r="AF86" s="24"/>
    </row>
    <row r="87" spans="1:32" ht="60" x14ac:dyDescent="0.25">
      <c r="A87" s="1">
        <f t="shared" si="1"/>
        <v>85</v>
      </c>
      <c r="B87" s="17" t="s">
        <v>283</v>
      </c>
      <c r="C87" s="46" t="s">
        <v>284</v>
      </c>
      <c r="D87" s="16" t="s">
        <v>281</v>
      </c>
      <c r="E87" s="50" t="s">
        <v>370</v>
      </c>
      <c r="F87" s="36" t="s">
        <v>648</v>
      </c>
      <c r="I87" s="23"/>
      <c r="J87" s="23"/>
      <c r="K87" s="23"/>
      <c r="L87" s="23"/>
      <c r="M87" s="23"/>
      <c r="N87" s="23"/>
      <c r="O87" s="23"/>
      <c r="P87" s="23"/>
      <c r="Q87" s="23"/>
      <c r="R87" s="23"/>
      <c r="S87" s="23"/>
      <c r="T87" s="23"/>
      <c r="U87" s="23"/>
      <c r="V87" s="23"/>
      <c r="W87" s="23"/>
      <c r="X87" s="23"/>
      <c r="Y87" s="23"/>
      <c r="Z87" s="23"/>
      <c r="AA87" s="23"/>
      <c r="AB87" s="23"/>
      <c r="AC87" s="23"/>
      <c r="AD87" s="23"/>
      <c r="AE87" s="23"/>
      <c r="AF87" s="24"/>
    </row>
    <row r="88" spans="1:32" ht="30" customHeight="1" x14ac:dyDescent="0.25">
      <c r="A88" s="1">
        <f t="shared" si="1"/>
        <v>86</v>
      </c>
      <c r="B88" s="17" t="s">
        <v>277</v>
      </c>
      <c r="C88" s="15" t="s">
        <v>154</v>
      </c>
      <c r="D88" s="16">
        <v>1358</v>
      </c>
      <c r="E88" s="20" t="s">
        <v>371</v>
      </c>
      <c r="F88" s="36" t="s">
        <v>611</v>
      </c>
      <c r="I88" s="23"/>
      <c r="J88" s="23"/>
      <c r="K88" s="23"/>
      <c r="L88" s="23"/>
      <c r="M88" s="23"/>
      <c r="N88" s="23"/>
      <c r="O88" s="23"/>
      <c r="P88" s="23"/>
      <c r="Q88" s="23"/>
      <c r="R88" s="23"/>
      <c r="S88" s="23"/>
      <c r="T88" s="23"/>
      <c r="U88" s="23"/>
      <c r="V88" s="23"/>
      <c r="W88" s="23"/>
      <c r="X88" s="23"/>
      <c r="Y88" s="23"/>
      <c r="Z88" s="23"/>
      <c r="AA88" s="23"/>
      <c r="AB88" s="23"/>
      <c r="AC88" s="23"/>
      <c r="AD88" s="23"/>
      <c r="AE88" s="23"/>
      <c r="AF88" s="24"/>
    </row>
    <row r="89" spans="1:32" ht="45" x14ac:dyDescent="0.25">
      <c r="A89" s="14">
        <f t="shared" si="1"/>
        <v>87</v>
      </c>
      <c r="B89" s="17" t="s">
        <v>278</v>
      </c>
      <c r="C89" s="15" t="s">
        <v>154</v>
      </c>
      <c r="D89" s="16">
        <v>1358</v>
      </c>
      <c r="E89" s="20" t="s">
        <v>372</v>
      </c>
      <c r="F89" s="36" t="s">
        <v>612</v>
      </c>
      <c r="I89" s="23"/>
      <c r="J89" s="23"/>
      <c r="K89" s="23"/>
      <c r="L89" s="23"/>
      <c r="M89" s="23"/>
      <c r="N89" s="23"/>
      <c r="O89" s="23"/>
      <c r="P89" s="23"/>
      <c r="Q89" s="23"/>
      <c r="R89" s="23"/>
      <c r="S89" s="23"/>
      <c r="T89" s="23"/>
      <c r="U89" s="23"/>
      <c r="V89" s="23"/>
      <c r="W89" s="23"/>
      <c r="X89" s="23"/>
      <c r="Y89" s="23"/>
      <c r="Z89" s="23"/>
      <c r="AA89" s="23"/>
      <c r="AB89" s="23"/>
      <c r="AC89" s="23"/>
      <c r="AD89" s="23"/>
      <c r="AE89" s="23"/>
      <c r="AF89" s="24"/>
    </row>
    <row r="90" spans="1:32" ht="30" x14ac:dyDescent="0.25">
      <c r="A90" s="1">
        <f t="shared" si="1"/>
        <v>88</v>
      </c>
      <c r="B90" s="17" t="s">
        <v>279</v>
      </c>
      <c r="C90" s="15" t="s">
        <v>154</v>
      </c>
      <c r="D90" s="16">
        <v>1982</v>
      </c>
      <c r="E90" s="20" t="s">
        <v>373</v>
      </c>
      <c r="F90" s="36" t="s">
        <v>613</v>
      </c>
      <c r="I90" s="23"/>
      <c r="J90" s="23"/>
      <c r="K90" s="23"/>
      <c r="L90" s="23"/>
      <c r="M90" s="23"/>
      <c r="N90" s="23"/>
      <c r="O90" s="23"/>
      <c r="P90" s="23"/>
      <c r="Q90" s="23"/>
      <c r="R90" s="23"/>
      <c r="S90" s="23"/>
      <c r="T90" s="23"/>
      <c r="U90" s="23"/>
      <c r="V90" s="23"/>
      <c r="W90" s="23"/>
      <c r="X90" s="23"/>
      <c r="Y90" s="23"/>
      <c r="Z90" s="23"/>
      <c r="AA90" s="23"/>
      <c r="AB90" s="23"/>
      <c r="AC90" s="23"/>
      <c r="AD90" s="23"/>
      <c r="AE90" s="23"/>
      <c r="AF90" s="24"/>
    </row>
    <row r="91" spans="1:32" ht="30" x14ac:dyDescent="0.25">
      <c r="A91" s="1">
        <f t="shared" si="1"/>
        <v>89</v>
      </c>
      <c r="B91" s="33" t="s">
        <v>280</v>
      </c>
      <c r="C91" s="15" t="s">
        <v>12</v>
      </c>
      <c r="D91" s="14" t="s">
        <v>281</v>
      </c>
      <c r="E91" s="20" t="s">
        <v>374</v>
      </c>
      <c r="F91" s="36" t="s">
        <v>614</v>
      </c>
      <c r="I91" s="23"/>
      <c r="J91" s="23"/>
      <c r="K91" s="23"/>
      <c r="L91" s="23"/>
      <c r="M91" s="23"/>
      <c r="N91" s="23"/>
      <c r="O91" s="23"/>
      <c r="P91" s="23"/>
      <c r="Q91" s="23"/>
      <c r="R91" s="23"/>
      <c r="S91" s="23"/>
      <c r="T91" s="23"/>
      <c r="U91" s="23"/>
      <c r="V91" s="23"/>
      <c r="W91" s="23"/>
      <c r="X91" s="23"/>
      <c r="Y91" s="23"/>
      <c r="Z91" s="23"/>
      <c r="AA91" s="23"/>
      <c r="AB91" s="23"/>
      <c r="AC91" s="23"/>
      <c r="AD91" s="23"/>
      <c r="AE91" s="23"/>
      <c r="AF91" s="24"/>
    </row>
    <row r="92" spans="1:32" ht="30" x14ac:dyDescent="0.25">
      <c r="A92" s="14">
        <f t="shared" si="1"/>
        <v>90</v>
      </c>
      <c r="B92" s="33" t="s">
        <v>282</v>
      </c>
      <c r="C92" s="15" t="s">
        <v>154</v>
      </c>
      <c r="D92" s="14">
        <v>1361</v>
      </c>
      <c r="E92" s="20" t="s">
        <v>375</v>
      </c>
      <c r="F92" s="36" t="s">
        <v>615</v>
      </c>
      <c r="I92" s="23"/>
      <c r="J92" s="23"/>
      <c r="K92" s="23"/>
      <c r="L92" s="23"/>
      <c r="M92" s="23"/>
      <c r="N92" s="23"/>
      <c r="O92" s="23"/>
      <c r="P92" s="23"/>
      <c r="Q92" s="23"/>
      <c r="R92" s="23"/>
      <c r="S92" s="23"/>
      <c r="T92" s="23"/>
      <c r="U92" s="23"/>
      <c r="V92" s="23"/>
      <c r="W92" s="23"/>
      <c r="X92" s="23"/>
      <c r="Y92" s="23"/>
      <c r="Z92" s="23"/>
      <c r="AA92" s="23"/>
      <c r="AB92" s="23"/>
      <c r="AC92" s="23"/>
      <c r="AD92" s="23"/>
      <c r="AE92" s="23"/>
      <c r="AF92" s="24"/>
    </row>
    <row r="93" spans="1:32" ht="30" x14ac:dyDescent="0.25">
      <c r="A93" s="1">
        <f t="shared" si="1"/>
        <v>91</v>
      </c>
      <c r="B93" s="33" t="s">
        <v>286</v>
      </c>
      <c r="C93" s="15" t="s">
        <v>154</v>
      </c>
      <c r="D93" s="14">
        <v>1359</v>
      </c>
      <c r="E93" s="20" t="s">
        <v>376</v>
      </c>
      <c r="F93" s="36" t="s">
        <v>616</v>
      </c>
      <c r="I93" s="23"/>
      <c r="J93" s="23"/>
      <c r="K93" s="23"/>
      <c r="L93" s="23"/>
      <c r="M93" s="23"/>
      <c r="N93" s="23"/>
      <c r="O93" s="23"/>
      <c r="P93" s="23"/>
      <c r="Q93" s="23"/>
      <c r="R93" s="23"/>
      <c r="S93" s="23"/>
      <c r="T93" s="23"/>
      <c r="U93" s="23"/>
      <c r="V93" s="23"/>
      <c r="W93" s="23"/>
      <c r="X93" s="23"/>
      <c r="Y93" s="23"/>
      <c r="Z93" s="23"/>
      <c r="AA93" s="23"/>
      <c r="AB93" s="23"/>
      <c r="AC93" s="23"/>
      <c r="AD93" s="23"/>
      <c r="AE93" s="23"/>
      <c r="AF93" s="24"/>
    </row>
    <row r="94" spans="1:32" ht="30" x14ac:dyDescent="0.25">
      <c r="A94" s="1">
        <f t="shared" si="1"/>
        <v>92</v>
      </c>
      <c r="B94" s="33" t="s">
        <v>321</v>
      </c>
      <c r="C94" s="15" t="s">
        <v>154</v>
      </c>
      <c r="D94" s="14">
        <v>1979</v>
      </c>
      <c r="E94" s="20" t="s">
        <v>377</v>
      </c>
      <c r="F94" s="36" t="s">
        <v>617</v>
      </c>
      <c r="I94" s="23"/>
      <c r="J94" s="23"/>
      <c r="K94" s="23"/>
      <c r="L94" s="23"/>
      <c r="M94" s="23"/>
      <c r="N94" s="23"/>
      <c r="O94" s="23"/>
      <c r="P94" s="23"/>
      <c r="Q94" s="23"/>
      <c r="R94" s="23"/>
      <c r="S94" s="23"/>
      <c r="T94" s="23"/>
      <c r="U94" s="23"/>
      <c r="V94" s="23"/>
      <c r="W94" s="23"/>
      <c r="X94" s="23"/>
      <c r="Y94" s="23"/>
      <c r="Z94" s="23"/>
      <c r="AA94" s="23"/>
      <c r="AB94" s="23"/>
      <c r="AC94" s="23"/>
      <c r="AD94" s="23"/>
      <c r="AE94" s="23"/>
      <c r="AF94" s="24"/>
    </row>
    <row r="95" spans="1:32" ht="60" x14ac:dyDescent="0.25">
      <c r="A95" s="14">
        <f t="shared" si="1"/>
        <v>93</v>
      </c>
      <c r="B95" s="33" t="s">
        <v>288</v>
      </c>
      <c r="C95" s="15" t="s">
        <v>287</v>
      </c>
      <c r="D95" s="14" t="s">
        <v>155</v>
      </c>
      <c r="E95" s="50" t="s">
        <v>378</v>
      </c>
      <c r="F95" s="36" t="s">
        <v>649</v>
      </c>
      <c r="I95" s="23"/>
      <c r="J95" s="23"/>
      <c r="K95" s="23"/>
      <c r="L95" s="23"/>
      <c r="M95" s="23"/>
      <c r="N95" s="23"/>
      <c r="O95" s="23"/>
      <c r="P95" s="23"/>
      <c r="Q95" s="23"/>
      <c r="R95" s="23"/>
      <c r="S95" s="23"/>
      <c r="T95" s="23"/>
      <c r="U95" s="23"/>
      <c r="V95" s="23"/>
      <c r="W95" s="23"/>
      <c r="X95" s="23"/>
      <c r="Y95" s="23"/>
      <c r="Z95" s="23"/>
      <c r="AA95" s="23"/>
      <c r="AB95" s="23"/>
      <c r="AC95" s="23"/>
      <c r="AD95" s="23"/>
      <c r="AE95" s="23"/>
      <c r="AF95" s="24"/>
    </row>
    <row r="96" spans="1:32" ht="30" x14ac:dyDescent="0.25">
      <c r="A96" s="1">
        <f t="shared" si="1"/>
        <v>94</v>
      </c>
      <c r="B96" s="33" t="s">
        <v>289</v>
      </c>
      <c r="C96" s="15" t="s">
        <v>12</v>
      </c>
      <c r="D96" s="14">
        <v>1980</v>
      </c>
      <c r="E96" s="20" t="s">
        <v>379</v>
      </c>
      <c r="F96" s="36" t="s">
        <v>618</v>
      </c>
      <c r="I96" s="23"/>
      <c r="J96" s="23"/>
      <c r="K96" s="23"/>
      <c r="L96" s="23"/>
      <c r="M96" s="23"/>
      <c r="N96" s="23"/>
      <c r="O96" s="23"/>
      <c r="P96" s="23"/>
      <c r="Q96" s="23"/>
      <c r="R96" s="23"/>
      <c r="S96" s="23"/>
      <c r="T96" s="23"/>
      <c r="U96" s="23"/>
      <c r="V96" s="23"/>
      <c r="W96" s="23"/>
      <c r="X96" s="23"/>
      <c r="Y96" s="23"/>
      <c r="Z96" s="23"/>
      <c r="AA96" s="23"/>
      <c r="AB96" s="23"/>
      <c r="AC96" s="23"/>
      <c r="AD96" s="23"/>
      <c r="AE96" s="23"/>
      <c r="AF96" s="24"/>
    </row>
    <row r="97" spans="1:32" ht="30" x14ac:dyDescent="0.25">
      <c r="A97" s="1">
        <f t="shared" si="1"/>
        <v>95</v>
      </c>
      <c r="B97" s="33" t="s">
        <v>290</v>
      </c>
      <c r="C97" s="15" t="s">
        <v>154</v>
      </c>
      <c r="D97" s="14">
        <v>1359</v>
      </c>
      <c r="E97" s="20" t="s">
        <v>380</v>
      </c>
      <c r="F97" s="36" t="s">
        <v>619</v>
      </c>
      <c r="I97" s="23"/>
      <c r="J97" s="23"/>
      <c r="K97" s="23"/>
      <c r="L97" s="23"/>
      <c r="M97" s="23"/>
      <c r="N97" s="23"/>
      <c r="O97" s="23"/>
      <c r="P97" s="23"/>
      <c r="Q97" s="23"/>
      <c r="R97" s="23"/>
      <c r="S97" s="23"/>
      <c r="T97" s="23"/>
      <c r="U97" s="23"/>
      <c r="V97" s="23"/>
      <c r="W97" s="23"/>
      <c r="X97" s="23"/>
      <c r="Y97" s="23"/>
      <c r="Z97" s="23"/>
      <c r="AA97" s="23"/>
      <c r="AB97" s="23"/>
      <c r="AC97" s="23"/>
      <c r="AD97" s="23"/>
      <c r="AE97" s="23"/>
      <c r="AF97" s="24"/>
    </row>
    <row r="98" spans="1:32" ht="30" x14ac:dyDescent="0.25">
      <c r="A98" s="14">
        <f t="shared" si="1"/>
        <v>96</v>
      </c>
      <c r="B98" s="33" t="s">
        <v>291</v>
      </c>
      <c r="C98" s="15" t="s">
        <v>154</v>
      </c>
      <c r="D98" s="14">
        <v>1359</v>
      </c>
      <c r="E98" s="20" t="s">
        <v>381</v>
      </c>
      <c r="F98" s="36" t="s">
        <v>620</v>
      </c>
      <c r="I98" s="23"/>
      <c r="J98" s="23"/>
      <c r="K98" s="23"/>
      <c r="L98" s="23"/>
      <c r="M98" s="23"/>
      <c r="N98" s="23"/>
      <c r="O98" s="23"/>
      <c r="P98" s="23"/>
      <c r="Q98" s="23"/>
      <c r="R98" s="23"/>
      <c r="S98" s="23"/>
      <c r="T98" s="23"/>
      <c r="U98" s="23"/>
      <c r="V98" s="23"/>
      <c r="W98" s="23"/>
      <c r="X98" s="23"/>
      <c r="Y98" s="23"/>
      <c r="Z98" s="23"/>
      <c r="AA98" s="23"/>
      <c r="AB98" s="23"/>
      <c r="AC98" s="23"/>
      <c r="AD98" s="23"/>
      <c r="AE98" s="23"/>
      <c r="AF98" s="24"/>
    </row>
    <row r="99" spans="1:32" ht="30" x14ac:dyDescent="0.25">
      <c r="A99" s="1">
        <f t="shared" si="1"/>
        <v>97</v>
      </c>
      <c r="B99" s="33" t="s">
        <v>292</v>
      </c>
      <c r="C99" s="15" t="s">
        <v>80</v>
      </c>
      <c r="D99" s="14">
        <v>1983</v>
      </c>
      <c r="E99" s="20" t="s">
        <v>382</v>
      </c>
      <c r="F99" s="36" t="s">
        <v>621</v>
      </c>
      <c r="I99" s="23"/>
      <c r="J99" s="23"/>
      <c r="K99" s="23"/>
      <c r="L99" s="23"/>
      <c r="M99" s="23"/>
      <c r="N99" s="23"/>
      <c r="O99" s="23"/>
      <c r="P99" s="23"/>
      <c r="Q99" s="23"/>
      <c r="R99" s="23"/>
      <c r="S99" s="23"/>
      <c r="T99" s="23"/>
      <c r="U99" s="23"/>
      <c r="V99" s="23"/>
      <c r="W99" s="23"/>
      <c r="X99" s="23"/>
      <c r="Y99" s="23"/>
      <c r="Z99" s="23"/>
      <c r="AA99" s="23"/>
      <c r="AB99" s="23"/>
      <c r="AC99" s="23"/>
      <c r="AD99" s="23"/>
      <c r="AE99" s="23"/>
      <c r="AF99" s="24"/>
    </row>
    <row r="100" spans="1:32" ht="30" x14ac:dyDescent="0.25">
      <c r="A100" s="14">
        <f t="shared" ref="A100:A168" si="3">IF(B100="","",A99+1)</f>
        <v>98</v>
      </c>
      <c r="B100" s="33" t="s">
        <v>293</v>
      </c>
      <c r="C100" s="15" t="s">
        <v>12</v>
      </c>
      <c r="D100" s="14" t="s">
        <v>155</v>
      </c>
      <c r="E100" s="20" t="s">
        <v>383</v>
      </c>
      <c r="F100" s="36" t="s">
        <v>622</v>
      </c>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4"/>
    </row>
    <row r="101" spans="1:32" ht="30" x14ac:dyDescent="0.25">
      <c r="A101" s="14">
        <f t="shared" si="3"/>
        <v>99</v>
      </c>
      <c r="B101" s="33" t="s">
        <v>294</v>
      </c>
      <c r="C101" s="15" t="s">
        <v>295</v>
      </c>
      <c r="D101" s="14">
        <v>1981</v>
      </c>
      <c r="E101" s="20" t="s">
        <v>384</v>
      </c>
      <c r="F101" s="36" t="s">
        <v>623</v>
      </c>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4"/>
    </row>
    <row r="102" spans="1:32" ht="30" x14ac:dyDescent="0.25">
      <c r="A102" s="14">
        <f t="shared" si="3"/>
        <v>100</v>
      </c>
      <c r="B102" s="33" t="s">
        <v>296</v>
      </c>
      <c r="C102" s="15" t="s">
        <v>154</v>
      </c>
      <c r="D102" s="14">
        <v>1983</v>
      </c>
      <c r="E102" s="20" t="s">
        <v>385</v>
      </c>
      <c r="F102" s="36" t="s">
        <v>624</v>
      </c>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4"/>
    </row>
    <row r="103" spans="1:32" ht="45" x14ac:dyDescent="0.25">
      <c r="A103" s="14">
        <f t="shared" si="3"/>
        <v>101</v>
      </c>
      <c r="B103" s="33" t="s">
        <v>297</v>
      </c>
      <c r="C103" s="15" t="s">
        <v>154</v>
      </c>
      <c r="D103" s="14">
        <v>1983</v>
      </c>
      <c r="E103" s="20" t="s">
        <v>386</v>
      </c>
      <c r="F103" s="36" t="s">
        <v>625</v>
      </c>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4"/>
    </row>
    <row r="104" spans="1:32" ht="30" x14ac:dyDescent="0.25">
      <c r="A104" s="14">
        <f t="shared" si="3"/>
        <v>102</v>
      </c>
      <c r="B104" s="33" t="s">
        <v>298</v>
      </c>
      <c r="C104" s="15" t="s">
        <v>80</v>
      </c>
      <c r="D104" s="14">
        <v>1982</v>
      </c>
      <c r="E104" s="20" t="s">
        <v>387</v>
      </c>
      <c r="F104" s="36" t="s">
        <v>626</v>
      </c>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4"/>
    </row>
    <row r="105" spans="1:32" x14ac:dyDescent="0.25">
      <c r="A105" s="14">
        <f t="shared" si="3"/>
        <v>103</v>
      </c>
      <c r="B105" s="33" t="s">
        <v>299</v>
      </c>
      <c r="C105" s="15" t="s">
        <v>213</v>
      </c>
      <c r="D105" s="14">
        <v>1981</v>
      </c>
      <c r="E105" s="20" t="s">
        <v>388</v>
      </c>
      <c r="F105" s="36" t="s">
        <v>627</v>
      </c>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4"/>
    </row>
    <row r="106" spans="1:32" ht="30" x14ac:dyDescent="0.25">
      <c r="A106" s="14">
        <f t="shared" si="3"/>
        <v>104</v>
      </c>
      <c r="B106" s="33" t="s">
        <v>300</v>
      </c>
      <c r="C106" s="15" t="s">
        <v>154</v>
      </c>
      <c r="D106" s="14">
        <v>1983</v>
      </c>
      <c r="E106" s="20" t="s">
        <v>389</v>
      </c>
      <c r="F106" s="36" t="s">
        <v>628</v>
      </c>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4"/>
    </row>
    <row r="107" spans="1:32" x14ac:dyDescent="0.25">
      <c r="A107" s="14">
        <f t="shared" si="3"/>
        <v>105</v>
      </c>
      <c r="B107" s="33" t="s">
        <v>301</v>
      </c>
      <c r="C107" s="15" t="s">
        <v>154</v>
      </c>
      <c r="D107" s="14">
        <v>1983</v>
      </c>
      <c r="E107" s="20" t="s">
        <v>390</v>
      </c>
      <c r="F107" s="36" t="s">
        <v>629</v>
      </c>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4"/>
    </row>
    <row r="108" spans="1:32" x14ac:dyDescent="0.25">
      <c r="A108" s="14">
        <f t="shared" si="3"/>
        <v>106</v>
      </c>
      <c r="B108" s="33" t="s">
        <v>302</v>
      </c>
      <c r="C108" s="15" t="s">
        <v>154</v>
      </c>
      <c r="D108" s="14">
        <v>1361</v>
      </c>
      <c r="E108" s="20" t="s">
        <v>391</v>
      </c>
      <c r="F108" s="36" t="s">
        <v>630</v>
      </c>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4"/>
    </row>
    <row r="109" spans="1:32" s="70" customFormat="1" ht="30" x14ac:dyDescent="0.25">
      <c r="A109" s="62">
        <f t="shared" si="3"/>
        <v>107</v>
      </c>
      <c r="B109" s="63" t="s">
        <v>303</v>
      </c>
      <c r="C109" s="64" t="s">
        <v>154</v>
      </c>
      <c r="D109" s="62">
        <v>1361</v>
      </c>
      <c r="E109" s="65" t="s">
        <v>391</v>
      </c>
      <c r="F109" s="66" t="s">
        <v>631</v>
      </c>
      <c r="G109" s="67" t="s">
        <v>901</v>
      </c>
      <c r="H109" s="67"/>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9"/>
    </row>
    <row r="110" spans="1:32" ht="45" x14ac:dyDescent="0.25">
      <c r="A110" s="14">
        <f t="shared" si="3"/>
        <v>108</v>
      </c>
      <c r="B110" s="33" t="s">
        <v>312</v>
      </c>
      <c r="C110" s="15" t="s">
        <v>80</v>
      </c>
      <c r="D110" s="14" t="s">
        <v>267</v>
      </c>
      <c r="E110" s="20" t="s">
        <v>392</v>
      </c>
      <c r="F110" s="36" t="s">
        <v>632</v>
      </c>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4"/>
    </row>
    <row r="111" spans="1:32" ht="30" x14ac:dyDescent="0.25">
      <c r="A111" s="14">
        <f t="shared" si="3"/>
        <v>109</v>
      </c>
      <c r="B111" s="33" t="s">
        <v>304</v>
      </c>
      <c r="C111" s="15" t="s">
        <v>80</v>
      </c>
      <c r="D111" s="14">
        <v>1360</v>
      </c>
      <c r="E111" s="20" t="s">
        <v>393</v>
      </c>
      <c r="F111" s="36" t="s">
        <v>633</v>
      </c>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4"/>
    </row>
    <row r="112" spans="1:32" ht="30" x14ac:dyDescent="0.25">
      <c r="A112" s="14">
        <f t="shared" si="3"/>
        <v>110</v>
      </c>
      <c r="B112" s="33" t="s">
        <v>305</v>
      </c>
      <c r="C112" s="15" t="s">
        <v>154</v>
      </c>
      <c r="D112" s="14">
        <v>1360</v>
      </c>
      <c r="E112" s="20" t="s">
        <v>394</v>
      </c>
      <c r="F112" s="36" t="s">
        <v>634</v>
      </c>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4"/>
    </row>
    <row r="113" spans="1:32" ht="45" x14ac:dyDescent="0.25">
      <c r="A113" s="14">
        <f t="shared" si="3"/>
        <v>111</v>
      </c>
      <c r="B113" s="43" t="s">
        <v>318</v>
      </c>
      <c r="C113" s="15" t="s">
        <v>213</v>
      </c>
      <c r="D113" s="14">
        <v>1360</v>
      </c>
      <c r="E113" s="50" t="s">
        <v>395</v>
      </c>
      <c r="F113" s="36" t="s">
        <v>650</v>
      </c>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4"/>
    </row>
    <row r="114" spans="1:32" ht="45" x14ac:dyDescent="0.25">
      <c r="A114" s="14">
        <f t="shared" si="3"/>
        <v>112</v>
      </c>
      <c r="B114" s="33" t="s">
        <v>306</v>
      </c>
      <c r="C114" s="15" t="s">
        <v>154</v>
      </c>
      <c r="D114" s="14">
        <v>1360</v>
      </c>
      <c r="E114" s="20" t="s">
        <v>396</v>
      </c>
      <c r="F114" s="36" t="s">
        <v>635</v>
      </c>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4"/>
    </row>
    <row r="115" spans="1:32" x14ac:dyDescent="0.25">
      <c r="A115" s="14">
        <f t="shared" si="3"/>
        <v>113</v>
      </c>
      <c r="B115" s="33" t="s">
        <v>307</v>
      </c>
      <c r="C115" s="15" t="s">
        <v>287</v>
      </c>
      <c r="D115" s="14">
        <v>1983</v>
      </c>
      <c r="E115" s="20" t="s">
        <v>397</v>
      </c>
      <c r="F115" s="36" t="s">
        <v>636</v>
      </c>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4"/>
    </row>
    <row r="116" spans="1:32" x14ac:dyDescent="0.25">
      <c r="A116" s="14">
        <f t="shared" si="3"/>
        <v>114</v>
      </c>
      <c r="B116" s="43" t="s">
        <v>319</v>
      </c>
      <c r="C116" s="15" t="s">
        <v>154</v>
      </c>
      <c r="D116" s="14" t="s">
        <v>211</v>
      </c>
      <c r="E116" s="20" t="s">
        <v>398</v>
      </c>
      <c r="F116" s="36" t="s">
        <v>637</v>
      </c>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4"/>
    </row>
    <row r="117" spans="1:32" ht="45" x14ac:dyDescent="0.25">
      <c r="A117" s="14">
        <f t="shared" si="3"/>
        <v>115</v>
      </c>
      <c r="B117" s="33" t="s">
        <v>320</v>
      </c>
      <c r="C117" s="15" t="s">
        <v>154</v>
      </c>
      <c r="D117" s="14">
        <v>1361</v>
      </c>
      <c r="E117" s="20" t="s">
        <v>399</v>
      </c>
      <c r="F117" s="36" t="s">
        <v>638</v>
      </c>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4"/>
    </row>
    <row r="118" spans="1:32" ht="30" x14ac:dyDescent="0.25">
      <c r="A118" s="14">
        <f t="shared" si="3"/>
        <v>116</v>
      </c>
      <c r="B118" s="33" t="s">
        <v>308</v>
      </c>
      <c r="C118" s="15" t="s">
        <v>154</v>
      </c>
      <c r="D118" s="14">
        <v>1360</v>
      </c>
      <c r="E118" s="20" t="s">
        <v>400</v>
      </c>
      <c r="F118" s="36" t="s">
        <v>639</v>
      </c>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4"/>
    </row>
    <row r="119" spans="1:32" x14ac:dyDescent="0.25">
      <c r="A119" s="14">
        <f t="shared" si="3"/>
        <v>117</v>
      </c>
      <c r="B119" s="33" t="s">
        <v>309</v>
      </c>
      <c r="C119" s="15" t="s">
        <v>154</v>
      </c>
      <c r="D119" s="14">
        <v>1981</v>
      </c>
      <c r="E119" s="20" t="s">
        <v>401</v>
      </c>
      <c r="F119" s="36" t="s">
        <v>640</v>
      </c>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4"/>
    </row>
    <row r="120" spans="1:32" ht="120" x14ac:dyDescent="0.25">
      <c r="A120" s="14">
        <f t="shared" si="3"/>
        <v>118</v>
      </c>
      <c r="B120" s="33" t="s">
        <v>310</v>
      </c>
      <c r="C120" s="15" t="s">
        <v>311</v>
      </c>
      <c r="D120" s="14" t="s">
        <v>222</v>
      </c>
      <c r="E120" s="20" t="s">
        <v>402</v>
      </c>
      <c r="F120" s="33" t="s">
        <v>898</v>
      </c>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4"/>
    </row>
    <row r="121" spans="1:32" ht="30" x14ac:dyDescent="0.25">
      <c r="A121" s="14">
        <f t="shared" si="3"/>
        <v>119</v>
      </c>
      <c r="B121" s="33" t="s">
        <v>316</v>
      </c>
      <c r="C121" s="15" t="s">
        <v>213</v>
      </c>
      <c r="D121" s="14" t="s">
        <v>313</v>
      </c>
      <c r="E121" s="20" t="s">
        <v>403</v>
      </c>
      <c r="F121" s="36" t="s">
        <v>641</v>
      </c>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4"/>
    </row>
    <row r="122" spans="1:32" ht="30" x14ac:dyDescent="0.25">
      <c r="A122" s="14">
        <f t="shared" si="3"/>
        <v>120</v>
      </c>
      <c r="B122" s="33" t="s">
        <v>314</v>
      </c>
      <c r="C122" s="15" t="s">
        <v>311</v>
      </c>
      <c r="D122" s="14" t="s">
        <v>315</v>
      </c>
      <c r="E122" s="20" t="s">
        <v>404</v>
      </c>
      <c r="F122" s="36" t="s">
        <v>642</v>
      </c>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4"/>
    </row>
    <row r="123" spans="1:32" ht="150" x14ac:dyDescent="0.25">
      <c r="A123" s="14">
        <f t="shared" si="3"/>
        <v>121</v>
      </c>
      <c r="B123" s="33" t="s">
        <v>888</v>
      </c>
      <c r="C123" s="15"/>
      <c r="D123" s="14"/>
      <c r="E123" s="20"/>
      <c r="F123" s="36" t="s">
        <v>887</v>
      </c>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4"/>
    </row>
    <row r="124" spans="1:32" ht="60" x14ac:dyDescent="0.25">
      <c r="A124" s="14">
        <f t="shared" si="3"/>
        <v>122</v>
      </c>
      <c r="B124" s="33" t="s">
        <v>209</v>
      </c>
      <c r="C124" s="15" t="s">
        <v>207</v>
      </c>
      <c r="D124" s="44" t="s">
        <v>208</v>
      </c>
      <c r="E124" s="20" t="s">
        <v>405</v>
      </c>
      <c r="F124" s="36" t="s">
        <v>805</v>
      </c>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4"/>
    </row>
    <row r="125" spans="1:32" ht="135" x14ac:dyDescent="0.25">
      <c r="A125" s="14">
        <f t="shared" si="3"/>
        <v>123</v>
      </c>
      <c r="B125" s="45" t="s">
        <v>899</v>
      </c>
      <c r="C125" s="15" t="s">
        <v>210</v>
      </c>
      <c r="D125" s="16" t="s">
        <v>211</v>
      </c>
      <c r="E125" s="20" t="s">
        <v>406</v>
      </c>
      <c r="F125" s="33" t="s">
        <v>900</v>
      </c>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4"/>
    </row>
    <row r="126" spans="1:32" ht="99" customHeight="1" x14ac:dyDescent="0.25">
      <c r="A126" s="14">
        <f t="shared" si="3"/>
        <v>124</v>
      </c>
      <c r="B126" s="33" t="s">
        <v>212</v>
      </c>
      <c r="C126" s="15" t="s">
        <v>454</v>
      </c>
      <c r="D126" s="16">
        <v>1981</v>
      </c>
      <c r="E126" s="20" t="s">
        <v>407</v>
      </c>
      <c r="F126" s="36" t="s">
        <v>806</v>
      </c>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4"/>
    </row>
    <row r="127" spans="1:32" ht="45" x14ac:dyDescent="0.25">
      <c r="A127" s="14">
        <f t="shared" si="3"/>
        <v>125</v>
      </c>
      <c r="B127" s="33" t="s">
        <v>455</v>
      </c>
      <c r="C127" s="15" t="s">
        <v>80</v>
      </c>
      <c r="D127" s="16">
        <v>1980</v>
      </c>
      <c r="E127" s="20" t="s">
        <v>408</v>
      </c>
      <c r="F127" s="36" t="s">
        <v>807</v>
      </c>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4"/>
    </row>
    <row r="128" spans="1:32" ht="45" x14ac:dyDescent="0.25">
      <c r="A128" s="14">
        <f t="shared" si="3"/>
        <v>126</v>
      </c>
      <c r="B128" s="33" t="s">
        <v>217</v>
      </c>
      <c r="C128" s="15" t="s">
        <v>12</v>
      </c>
      <c r="D128" s="16">
        <v>1981</v>
      </c>
      <c r="E128" s="20" t="s">
        <v>409</v>
      </c>
      <c r="F128" s="36" t="s">
        <v>808</v>
      </c>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4"/>
    </row>
    <row r="129" spans="1:32" s="29" customFormat="1" ht="69.75" customHeight="1" x14ac:dyDescent="0.25">
      <c r="A129" s="15">
        <f t="shared" si="3"/>
        <v>127</v>
      </c>
      <c r="B129" s="43" t="s">
        <v>949</v>
      </c>
      <c r="C129" s="15" t="s">
        <v>210</v>
      </c>
      <c r="D129" s="34">
        <v>1981</v>
      </c>
      <c r="E129" s="20" t="s">
        <v>410</v>
      </c>
      <c r="F129" s="43" t="s">
        <v>950</v>
      </c>
      <c r="G129" s="61"/>
      <c r="H129" s="61"/>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8"/>
    </row>
    <row r="130" spans="1:32" s="29" customFormat="1" ht="30" x14ac:dyDescent="0.25">
      <c r="A130" s="15">
        <f t="shared" si="3"/>
        <v>128</v>
      </c>
      <c r="B130" s="43" t="s">
        <v>938</v>
      </c>
      <c r="C130" s="15" t="s">
        <v>213</v>
      </c>
      <c r="D130" s="34">
        <v>1981</v>
      </c>
      <c r="E130" s="20" t="s">
        <v>411</v>
      </c>
      <c r="F130" s="79" t="s">
        <v>677</v>
      </c>
      <c r="G130" s="61"/>
      <c r="H130" s="61"/>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8"/>
    </row>
    <row r="131" spans="1:32" s="29" customFormat="1" ht="49.5" customHeight="1" x14ac:dyDescent="0.25">
      <c r="A131" s="15">
        <f t="shared" si="3"/>
        <v>129</v>
      </c>
      <c r="B131" s="42" t="s">
        <v>959</v>
      </c>
      <c r="C131" s="15" t="s">
        <v>210</v>
      </c>
      <c r="D131" s="34">
        <v>1980</v>
      </c>
      <c r="E131" s="20" t="s">
        <v>412</v>
      </c>
      <c r="F131" s="79" t="s">
        <v>958</v>
      </c>
      <c r="G131" s="61"/>
      <c r="H131" s="61"/>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8"/>
    </row>
    <row r="132" spans="1:32" ht="30" x14ac:dyDescent="0.25">
      <c r="A132" s="14">
        <f t="shared" si="3"/>
        <v>130</v>
      </c>
      <c r="B132" s="33" t="s">
        <v>214</v>
      </c>
      <c r="C132" s="15" t="s">
        <v>215</v>
      </c>
      <c r="D132" s="16">
        <v>1358</v>
      </c>
      <c r="E132" s="20" t="s">
        <v>413</v>
      </c>
      <c r="F132" s="36" t="s">
        <v>678</v>
      </c>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4"/>
    </row>
    <row r="133" spans="1:32" ht="75" x14ac:dyDescent="0.25">
      <c r="A133" s="14">
        <f t="shared" si="3"/>
        <v>131</v>
      </c>
      <c r="B133" s="33" t="s">
        <v>919</v>
      </c>
      <c r="C133" s="46" t="s">
        <v>216</v>
      </c>
      <c r="D133" s="16">
        <v>1982</v>
      </c>
      <c r="E133" s="20" t="s">
        <v>414</v>
      </c>
      <c r="F133" s="33" t="s">
        <v>920</v>
      </c>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4"/>
    </row>
    <row r="134" spans="1:32" s="29" customFormat="1" ht="54.75" customHeight="1" x14ac:dyDescent="0.25">
      <c r="A134" s="15">
        <f t="shared" si="3"/>
        <v>132</v>
      </c>
      <c r="B134" s="43" t="s">
        <v>947</v>
      </c>
      <c r="C134" s="15" t="s">
        <v>12</v>
      </c>
      <c r="D134" s="34">
        <v>1982</v>
      </c>
      <c r="E134" s="20" t="s">
        <v>415</v>
      </c>
      <c r="F134" s="43" t="s">
        <v>948</v>
      </c>
      <c r="G134" s="61"/>
      <c r="H134" s="61"/>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8"/>
    </row>
    <row r="135" spans="1:32" s="29" customFormat="1" ht="60" x14ac:dyDescent="0.25">
      <c r="A135" s="15">
        <f t="shared" si="3"/>
        <v>133</v>
      </c>
      <c r="B135" s="43" t="s">
        <v>944</v>
      </c>
      <c r="C135" s="15" t="s">
        <v>80</v>
      </c>
      <c r="D135" s="47" t="s">
        <v>218</v>
      </c>
      <c r="E135" s="20" t="s">
        <v>416</v>
      </c>
      <c r="F135" s="79" t="s">
        <v>943</v>
      </c>
      <c r="G135" s="61"/>
      <c r="H135" s="61"/>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8"/>
    </row>
    <row r="136" spans="1:32" s="29" customFormat="1" ht="133.5" customHeight="1" x14ac:dyDescent="0.25">
      <c r="A136" s="15">
        <f t="shared" si="3"/>
        <v>134</v>
      </c>
      <c r="B136" s="110" t="s">
        <v>945</v>
      </c>
      <c r="C136" s="15" t="s">
        <v>12</v>
      </c>
      <c r="D136" s="47" t="s">
        <v>569</v>
      </c>
      <c r="E136" s="20" t="s">
        <v>417</v>
      </c>
      <c r="F136" s="43" t="s">
        <v>946</v>
      </c>
      <c r="G136" s="61"/>
      <c r="H136" s="61"/>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8"/>
    </row>
    <row r="137" spans="1:32" s="29" customFormat="1" ht="55.5" customHeight="1" x14ac:dyDescent="0.25">
      <c r="A137" s="15">
        <f t="shared" si="3"/>
        <v>135</v>
      </c>
      <c r="B137" s="43" t="s">
        <v>565</v>
      </c>
      <c r="C137" s="15" t="s">
        <v>566</v>
      </c>
      <c r="D137" s="34" t="s">
        <v>567</v>
      </c>
      <c r="E137" s="20" t="s">
        <v>418</v>
      </c>
      <c r="F137" s="79" t="s">
        <v>809</v>
      </c>
      <c r="G137" s="61"/>
      <c r="H137" s="61"/>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8"/>
    </row>
    <row r="138" spans="1:32" s="87" customFormat="1" ht="396" customHeight="1" x14ac:dyDescent="0.25">
      <c r="A138" s="14">
        <f t="shared" si="3"/>
        <v>136</v>
      </c>
      <c r="B138" s="81" t="s">
        <v>922</v>
      </c>
      <c r="C138" s="52" t="s">
        <v>568</v>
      </c>
      <c r="D138" s="82" t="s">
        <v>229</v>
      </c>
      <c r="E138" s="83" t="s">
        <v>419</v>
      </c>
      <c r="F138" s="81" t="s">
        <v>902</v>
      </c>
      <c r="G138" s="84"/>
      <c r="H138" s="84"/>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6"/>
    </row>
    <row r="139" spans="1:32" s="87" customFormat="1" ht="409.5" customHeight="1" x14ac:dyDescent="0.25">
      <c r="A139" s="14">
        <f t="shared" si="3"/>
        <v>137</v>
      </c>
      <c r="B139" s="81" t="s">
        <v>904</v>
      </c>
      <c r="C139" s="52"/>
      <c r="D139" s="82"/>
      <c r="E139" s="83"/>
      <c r="F139" s="81" t="s">
        <v>903</v>
      </c>
      <c r="G139" s="84"/>
      <c r="H139" s="84"/>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6"/>
    </row>
    <row r="140" spans="1:32" s="87" customFormat="1" ht="311.25" customHeight="1" x14ac:dyDescent="0.25">
      <c r="A140" s="14"/>
      <c r="B140" s="81" t="s">
        <v>964</v>
      </c>
      <c r="C140" s="52"/>
      <c r="D140" s="82"/>
      <c r="E140" s="83"/>
      <c r="F140" s="81" t="s">
        <v>965</v>
      </c>
      <c r="G140" s="84"/>
      <c r="H140" s="84"/>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6"/>
    </row>
    <row r="141" spans="1:32" s="87" customFormat="1" ht="392.25" customHeight="1" x14ac:dyDescent="0.25">
      <c r="A141" s="14"/>
      <c r="B141" s="81" t="s">
        <v>963</v>
      </c>
      <c r="C141" s="52"/>
      <c r="D141" s="82"/>
      <c r="E141" s="83"/>
      <c r="F141" s="81" t="s">
        <v>962</v>
      </c>
      <c r="G141" s="84"/>
      <c r="H141" s="84"/>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6"/>
    </row>
    <row r="142" spans="1:32" s="87" customFormat="1" ht="387" customHeight="1" x14ac:dyDescent="0.25">
      <c r="A142" s="14"/>
      <c r="B142" s="81" t="s">
        <v>967</v>
      </c>
      <c r="C142" s="52"/>
      <c r="D142" s="82"/>
      <c r="E142" s="83"/>
      <c r="F142" s="81" t="s">
        <v>966</v>
      </c>
      <c r="G142" s="84"/>
      <c r="H142" s="84"/>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6"/>
    </row>
    <row r="143" spans="1:32" s="87" customFormat="1" ht="208.5" customHeight="1" x14ac:dyDescent="0.25">
      <c r="A143" s="14"/>
      <c r="B143" s="81" t="s">
        <v>973</v>
      </c>
      <c r="C143" s="52"/>
      <c r="D143" s="82"/>
      <c r="E143" s="83"/>
      <c r="F143" s="81" t="s">
        <v>972</v>
      </c>
      <c r="G143" s="117" t="s">
        <v>974</v>
      </c>
      <c r="H143" s="84"/>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6"/>
    </row>
    <row r="144" spans="1:32" s="29" customFormat="1" ht="249.75" customHeight="1" x14ac:dyDescent="0.25">
      <c r="A144" s="15">
        <f>IF(B144="","",A139+1)</f>
        <v>138</v>
      </c>
      <c r="B144" s="43" t="s">
        <v>971</v>
      </c>
      <c r="C144" s="15"/>
      <c r="D144" s="34"/>
      <c r="E144" s="20" t="s">
        <v>419</v>
      </c>
      <c r="F144" s="43" t="s">
        <v>975</v>
      </c>
      <c r="G144" s="61"/>
      <c r="H144" s="61"/>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8"/>
    </row>
    <row r="145" spans="1:32" s="29" customFormat="1" ht="60" x14ac:dyDescent="0.25">
      <c r="A145" s="15">
        <f t="shared" si="3"/>
        <v>139</v>
      </c>
      <c r="B145" s="43" t="s">
        <v>219</v>
      </c>
      <c r="C145" s="15" t="s">
        <v>154</v>
      </c>
      <c r="D145" s="34" t="s">
        <v>229</v>
      </c>
      <c r="E145" s="20" t="s">
        <v>420</v>
      </c>
      <c r="F145" s="79" t="s">
        <v>679</v>
      </c>
      <c r="G145" s="61"/>
      <c r="H145" s="61"/>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8"/>
    </row>
    <row r="146" spans="1:32" s="29" customFormat="1" ht="52.5" customHeight="1" x14ac:dyDescent="0.25">
      <c r="A146" s="15">
        <f t="shared" si="3"/>
        <v>140</v>
      </c>
      <c r="B146" s="43" t="s">
        <v>956</v>
      </c>
      <c r="C146" s="46" t="s">
        <v>226</v>
      </c>
      <c r="D146" s="34">
        <v>1981</v>
      </c>
      <c r="E146" s="20" t="s">
        <v>421</v>
      </c>
      <c r="F146" s="79" t="s">
        <v>955</v>
      </c>
      <c r="G146" s="61"/>
      <c r="H146" s="61"/>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8"/>
    </row>
    <row r="147" spans="1:32" s="29" customFormat="1" ht="45" x14ac:dyDescent="0.25">
      <c r="A147" s="15">
        <f t="shared" si="3"/>
        <v>141</v>
      </c>
      <c r="B147" s="43" t="s">
        <v>220</v>
      </c>
      <c r="C147" s="46" t="s">
        <v>221</v>
      </c>
      <c r="D147" s="34" t="s">
        <v>222</v>
      </c>
      <c r="E147" s="20" t="s">
        <v>422</v>
      </c>
      <c r="F147" s="43" t="s">
        <v>957</v>
      </c>
      <c r="G147" s="61"/>
      <c r="H147" s="61"/>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8"/>
    </row>
    <row r="148" spans="1:32" s="29" customFormat="1" ht="34.5" customHeight="1" x14ac:dyDescent="0.25">
      <c r="A148" s="15">
        <f t="shared" si="3"/>
        <v>142</v>
      </c>
      <c r="B148" s="43" t="s">
        <v>223</v>
      </c>
      <c r="C148" s="15" t="s">
        <v>91</v>
      </c>
      <c r="D148" s="47" t="s">
        <v>224</v>
      </c>
      <c r="E148" s="20" t="s">
        <v>423</v>
      </c>
      <c r="F148" s="79" t="s">
        <v>680</v>
      </c>
      <c r="G148" s="61"/>
      <c r="H148" s="61"/>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8"/>
    </row>
    <row r="149" spans="1:32" ht="35.25" customHeight="1" x14ac:dyDescent="0.25">
      <c r="A149" s="14">
        <f t="shared" si="3"/>
        <v>143</v>
      </c>
      <c r="B149" s="33" t="s">
        <v>225</v>
      </c>
      <c r="C149" s="15" t="s">
        <v>77</v>
      </c>
      <c r="D149" s="44" t="s">
        <v>224</v>
      </c>
      <c r="E149" s="20" t="s">
        <v>424</v>
      </c>
      <c r="F149" s="36" t="s">
        <v>681</v>
      </c>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4"/>
    </row>
    <row r="150" spans="1:32" ht="35.25" customHeight="1" x14ac:dyDescent="0.25">
      <c r="A150" s="14">
        <f t="shared" si="3"/>
        <v>144</v>
      </c>
      <c r="B150" s="33" t="s">
        <v>885</v>
      </c>
      <c r="C150" s="15" t="s">
        <v>77</v>
      </c>
      <c r="D150" s="44">
        <v>1358</v>
      </c>
      <c r="E150" s="20"/>
      <c r="F150" s="36" t="s">
        <v>886</v>
      </c>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4"/>
    </row>
    <row r="151" spans="1:32" ht="65.25" customHeight="1" x14ac:dyDescent="0.25">
      <c r="A151" s="14">
        <f t="shared" si="3"/>
        <v>145</v>
      </c>
      <c r="B151" s="33" t="s">
        <v>910</v>
      </c>
      <c r="C151" s="15" t="s">
        <v>12</v>
      </c>
      <c r="D151" s="16">
        <v>1981</v>
      </c>
      <c r="E151" s="20" t="s">
        <v>425</v>
      </c>
      <c r="F151" s="33" t="s">
        <v>911</v>
      </c>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4"/>
    </row>
    <row r="152" spans="1:32" ht="30" x14ac:dyDescent="0.25">
      <c r="A152" s="14">
        <f t="shared" si="3"/>
        <v>146</v>
      </c>
      <c r="B152" s="33" t="s">
        <v>570</v>
      </c>
      <c r="C152" s="15" t="s">
        <v>91</v>
      </c>
      <c r="D152" s="16" t="s">
        <v>227</v>
      </c>
      <c r="E152" s="20" t="s">
        <v>426</v>
      </c>
      <c r="F152" s="36" t="s">
        <v>682</v>
      </c>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4"/>
    </row>
    <row r="153" spans="1:32" s="29" customFormat="1" ht="30" x14ac:dyDescent="0.25">
      <c r="A153" s="15">
        <f t="shared" si="3"/>
        <v>147</v>
      </c>
      <c r="B153" s="43" t="s">
        <v>228</v>
      </c>
      <c r="C153" s="15" t="s">
        <v>154</v>
      </c>
      <c r="D153" s="34">
        <v>1979</v>
      </c>
      <c r="E153" s="20" t="s">
        <v>427</v>
      </c>
      <c r="F153" s="79" t="s">
        <v>683</v>
      </c>
      <c r="G153" s="61"/>
      <c r="H153" s="61"/>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8"/>
    </row>
    <row r="154" spans="1:32" s="32" customFormat="1" ht="75" x14ac:dyDescent="0.25">
      <c r="A154" s="14">
        <f t="shared" si="3"/>
        <v>148</v>
      </c>
      <c r="B154" s="48" t="s">
        <v>906</v>
      </c>
      <c r="C154" s="15" t="s">
        <v>91</v>
      </c>
      <c r="D154" s="47" t="s">
        <v>571</v>
      </c>
      <c r="E154" s="20" t="s">
        <v>428</v>
      </c>
      <c r="F154" s="33" t="s">
        <v>907</v>
      </c>
      <c r="G154" s="60"/>
      <c r="H154" s="6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1"/>
    </row>
    <row r="155" spans="1:32" s="29" customFormat="1" ht="105" x14ac:dyDescent="0.25">
      <c r="A155" s="14">
        <f t="shared" si="3"/>
        <v>149</v>
      </c>
      <c r="B155" s="40" t="s">
        <v>908</v>
      </c>
      <c r="C155" s="15" t="s">
        <v>12</v>
      </c>
      <c r="D155" s="34" t="s">
        <v>229</v>
      </c>
      <c r="E155" s="20" t="s">
        <v>429</v>
      </c>
      <c r="F155" s="33" t="s">
        <v>909</v>
      </c>
      <c r="G155" s="61"/>
      <c r="H155" s="61"/>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8"/>
    </row>
    <row r="156" spans="1:32" s="29" customFormat="1" ht="30" x14ac:dyDescent="0.25">
      <c r="A156" s="14">
        <f t="shared" si="3"/>
        <v>150</v>
      </c>
      <c r="B156" s="40" t="s">
        <v>230</v>
      </c>
      <c r="C156" s="15" t="s">
        <v>231</v>
      </c>
      <c r="D156" s="34">
        <v>1981</v>
      </c>
      <c r="E156" s="20" t="s">
        <v>430</v>
      </c>
      <c r="F156" s="36" t="s">
        <v>684</v>
      </c>
      <c r="G156" s="61"/>
      <c r="H156" s="61"/>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8"/>
    </row>
    <row r="157" spans="1:32" ht="75" x14ac:dyDescent="0.25">
      <c r="A157" s="14">
        <f t="shared" si="3"/>
        <v>151</v>
      </c>
      <c r="B157" s="17" t="s">
        <v>884</v>
      </c>
      <c r="C157" s="15" t="s">
        <v>154</v>
      </c>
      <c r="D157" s="16">
        <v>1359</v>
      </c>
      <c r="E157" s="20" t="s">
        <v>431</v>
      </c>
      <c r="F157" s="36" t="s">
        <v>883</v>
      </c>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4"/>
    </row>
    <row r="158" spans="1:32" ht="30" x14ac:dyDescent="0.25">
      <c r="A158" s="14">
        <f t="shared" si="3"/>
        <v>152</v>
      </c>
      <c r="B158" s="17" t="s">
        <v>232</v>
      </c>
      <c r="C158" s="15" t="s">
        <v>91</v>
      </c>
      <c r="D158" s="16">
        <v>1358</v>
      </c>
      <c r="E158" s="20" t="s">
        <v>432</v>
      </c>
      <c r="F158" s="36" t="s">
        <v>685</v>
      </c>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4"/>
    </row>
    <row r="159" spans="1:32" ht="30" x14ac:dyDescent="0.25">
      <c r="A159" s="14">
        <f t="shared" si="3"/>
        <v>153</v>
      </c>
      <c r="B159" s="17" t="s">
        <v>233</v>
      </c>
      <c r="C159" s="15" t="s">
        <v>91</v>
      </c>
      <c r="D159" s="16" t="s">
        <v>155</v>
      </c>
      <c r="E159" s="20" t="s">
        <v>433</v>
      </c>
      <c r="F159" s="36" t="s">
        <v>686</v>
      </c>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4"/>
    </row>
    <row r="160" spans="1:32" ht="30" x14ac:dyDescent="0.25">
      <c r="A160" s="14">
        <f t="shared" si="3"/>
        <v>154</v>
      </c>
      <c r="B160" s="17" t="s">
        <v>234</v>
      </c>
      <c r="C160" s="15" t="s">
        <v>12</v>
      </c>
      <c r="D160" s="16" t="s">
        <v>155</v>
      </c>
      <c r="E160" s="20" t="s">
        <v>434</v>
      </c>
      <c r="F160" s="36" t="s">
        <v>687</v>
      </c>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4"/>
    </row>
    <row r="161" spans="1:32" s="29" customFormat="1" ht="30" x14ac:dyDescent="0.25">
      <c r="A161" s="15">
        <f t="shared" si="3"/>
        <v>155</v>
      </c>
      <c r="B161" s="40" t="s">
        <v>235</v>
      </c>
      <c r="C161" s="15" t="s">
        <v>91</v>
      </c>
      <c r="D161" s="34" t="s">
        <v>155</v>
      </c>
      <c r="E161" s="20" t="s">
        <v>435</v>
      </c>
      <c r="F161" s="79" t="s">
        <v>688</v>
      </c>
      <c r="G161" s="61"/>
      <c r="H161" s="61"/>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8"/>
    </row>
    <row r="162" spans="1:32" ht="30" x14ac:dyDescent="0.25">
      <c r="A162" s="14">
        <f t="shared" si="3"/>
        <v>156</v>
      </c>
      <c r="B162" s="17" t="s">
        <v>236</v>
      </c>
      <c r="C162" s="15" t="s">
        <v>12</v>
      </c>
      <c r="D162" s="16" t="s">
        <v>155</v>
      </c>
      <c r="E162" s="20" t="s">
        <v>436</v>
      </c>
      <c r="F162" s="36" t="s">
        <v>689</v>
      </c>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4"/>
    </row>
    <row r="163" spans="1:32" s="29" customFormat="1" ht="23.25" customHeight="1" x14ac:dyDescent="0.25">
      <c r="A163" s="15">
        <f t="shared" si="3"/>
        <v>157</v>
      </c>
      <c r="B163" s="40" t="s">
        <v>237</v>
      </c>
      <c r="C163" s="15" t="s">
        <v>154</v>
      </c>
      <c r="D163" s="34" t="s">
        <v>155</v>
      </c>
      <c r="E163" s="20" t="s">
        <v>437</v>
      </c>
      <c r="F163" s="79" t="s">
        <v>690</v>
      </c>
      <c r="G163" s="61"/>
      <c r="H163" s="61"/>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8"/>
    </row>
    <row r="164" spans="1:32" ht="75" x14ac:dyDescent="0.25">
      <c r="A164" s="14">
        <f t="shared" si="3"/>
        <v>158</v>
      </c>
      <c r="B164" s="17" t="s">
        <v>573</v>
      </c>
      <c r="C164" s="15" t="s">
        <v>154</v>
      </c>
      <c r="D164" s="16">
        <v>1980</v>
      </c>
      <c r="E164" s="20" t="s">
        <v>438</v>
      </c>
      <c r="F164" s="33" t="s">
        <v>905</v>
      </c>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4"/>
    </row>
    <row r="165" spans="1:32" ht="60" x14ac:dyDescent="0.25">
      <c r="A165" s="14">
        <f t="shared" si="3"/>
        <v>159</v>
      </c>
      <c r="B165" s="40" t="s">
        <v>574</v>
      </c>
      <c r="C165" s="15" t="s">
        <v>210</v>
      </c>
      <c r="D165" s="34" t="s">
        <v>155</v>
      </c>
      <c r="E165" s="20" t="s">
        <v>439</v>
      </c>
      <c r="F165" s="36" t="s">
        <v>691</v>
      </c>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4"/>
    </row>
    <row r="166" spans="1:32" ht="30" x14ac:dyDescent="0.25">
      <c r="A166" s="14">
        <f t="shared" si="3"/>
        <v>160</v>
      </c>
      <c r="B166" s="17" t="s">
        <v>238</v>
      </c>
      <c r="C166" s="15" t="s">
        <v>231</v>
      </c>
      <c r="D166" s="16">
        <v>1981</v>
      </c>
      <c r="E166" s="20" t="s">
        <v>440</v>
      </c>
      <c r="F166" s="36" t="s">
        <v>692</v>
      </c>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4"/>
    </row>
    <row r="167" spans="1:32" s="29" customFormat="1" ht="45" x14ac:dyDescent="0.25">
      <c r="A167" s="15">
        <f t="shared" si="3"/>
        <v>161</v>
      </c>
      <c r="B167" s="116" t="s">
        <v>912</v>
      </c>
      <c r="C167" s="15" t="s">
        <v>80</v>
      </c>
      <c r="D167" s="34" t="s">
        <v>442</v>
      </c>
      <c r="E167" s="20" t="s">
        <v>457</v>
      </c>
      <c r="F167" s="43" t="s">
        <v>913</v>
      </c>
      <c r="G167" s="43" t="s">
        <v>918</v>
      </c>
      <c r="H167" s="61"/>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8"/>
    </row>
    <row r="168" spans="1:32" s="29" customFormat="1" ht="66.75" customHeight="1" x14ac:dyDescent="0.25">
      <c r="A168" s="15">
        <f t="shared" si="3"/>
        <v>162</v>
      </c>
      <c r="B168" s="40" t="s">
        <v>914</v>
      </c>
      <c r="C168" s="15" t="s">
        <v>80</v>
      </c>
      <c r="D168" s="34">
        <v>1983</v>
      </c>
      <c r="E168" s="20" t="s">
        <v>458</v>
      </c>
      <c r="F168" s="43" t="s">
        <v>915</v>
      </c>
      <c r="G168" s="110" t="s">
        <v>917</v>
      </c>
      <c r="H168" s="61"/>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8"/>
    </row>
    <row r="169" spans="1:32" s="29" customFormat="1" ht="45" x14ac:dyDescent="0.25">
      <c r="A169" s="15">
        <f t="shared" ref="A169:A234" si="4">IF(B169="","",A168+1)</f>
        <v>163</v>
      </c>
      <c r="B169" s="107" t="s">
        <v>572</v>
      </c>
      <c r="C169" s="15" t="s">
        <v>213</v>
      </c>
      <c r="D169" s="34" t="s">
        <v>211</v>
      </c>
      <c r="E169" s="20" t="s">
        <v>459</v>
      </c>
      <c r="F169" s="79" t="s">
        <v>693</v>
      </c>
      <c r="G169" s="61"/>
      <c r="H169" s="61"/>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8"/>
    </row>
    <row r="170" spans="1:32" s="29" customFormat="1" ht="60" x14ac:dyDescent="0.25">
      <c r="A170" s="15">
        <f t="shared" si="4"/>
        <v>164</v>
      </c>
      <c r="B170" s="107" t="s">
        <v>444</v>
      </c>
      <c r="C170" s="15" t="s">
        <v>80</v>
      </c>
      <c r="D170" s="34" t="s">
        <v>443</v>
      </c>
      <c r="E170" s="51" t="s">
        <v>460</v>
      </c>
      <c r="F170" s="79" t="s">
        <v>697</v>
      </c>
      <c r="G170" s="61"/>
      <c r="H170" s="61"/>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8"/>
    </row>
    <row r="171" spans="1:32" s="29" customFormat="1" x14ac:dyDescent="0.25">
      <c r="A171" s="15">
        <f t="shared" si="4"/>
        <v>165</v>
      </c>
      <c r="B171" s="106" t="s">
        <v>452</v>
      </c>
      <c r="C171" s="52" t="s">
        <v>154</v>
      </c>
      <c r="D171" s="52" t="s">
        <v>229</v>
      </c>
      <c r="E171" s="20" t="s">
        <v>461</v>
      </c>
      <c r="F171" s="79" t="s">
        <v>694</v>
      </c>
      <c r="G171" s="61"/>
      <c r="H171" s="61"/>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8"/>
    </row>
    <row r="172" spans="1:32" s="29" customFormat="1" x14ac:dyDescent="0.25">
      <c r="A172" s="15">
        <f t="shared" si="4"/>
        <v>166</v>
      </c>
      <c r="B172" s="106" t="s">
        <v>453</v>
      </c>
      <c r="C172" s="52" t="s">
        <v>154</v>
      </c>
      <c r="D172" s="52" t="s">
        <v>229</v>
      </c>
      <c r="E172" s="20" t="s">
        <v>462</v>
      </c>
      <c r="F172" s="79" t="s">
        <v>695</v>
      </c>
      <c r="G172" s="61"/>
      <c r="H172" s="61"/>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8"/>
    </row>
    <row r="173" spans="1:32" s="78" customFormat="1" x14ac:dyDescent="0.25">
      <c r="A173" s="72">
        <v>159</v>
      </c>
      <c r="C173" s="104"/>
      <c r="D173" s="105"/>
      <c r="E173" s="105"/>
      <c r="F173" s="77"/>
      <c r="G173" s="77"/>
      <c r="H173" s="77"/>
    </row>
    <row r="174" spans="1:32" s="29" customFormat="1" ht="30" x14ac:dyDescent="0.25">
      <c r="A174" s="15">
        <f t="shared" si="4"/>
        <v>160</v>
      </c>
      <c r="B174" s="106" t="s">
        <v>942</v>
      </c>
      <c r="C174" s="52" t="s">
        <v>80</v>
      </c>
      <c r="D174" s="52">
        <v>1982</v>
      </c>
      <c r="E174" s="20" t="s">
        <v>463</v>
      </c>
      <c r="F174" s="79" t="s">
        <v>696</v>
      </c>
      <c r="G174" s="61"/>
      <c r="H174" s="61"/>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8"/>
    </row>
    <row r="175" spans="1:32" s="87" customFormat="1" ht="227.25" customHeight="1" x14ac:dyDescent="0.25">
      <c r="A175" s="52">
        <f>IF(B175="","",A174+1)</f>
        <v>161</v>
      </c>
      <c r="B175" s="81" t="s">
        <v>976</v>
      </c>
      <c r="C175" s="52" t="s">
        <v>215</v>
      </c>
      <c r="D175" s="52" t="s">
        <v>227</v>
      </c>
      <c r="E175" s="83" t="s">
        <v>881</v>
      </c>
      <c r="F175" s="115" t="s">
        <v>882</v>
      </c>
      <c r="G175" s="84"/>
      <c r="H175" s="84"/>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6"/>
    </row>
    <row r="176" spans="1:32" s="29" customFormat="1" x14ac:dyDescent="0.25">
      <c r="A176" s="15"/>
      <c r="B176" s="106" t="s">
        <v>941</v>
      </c>
      <c r="C176" s="52" t="s">
        <v>12</v>
      </c>
      <c r="D176" s="52">
        <v>1980</v>
      </c>
      <c r="E176" s="20">
        <v>50.1</v>
      </c>
      <c r="F176" s="79" t="s">
        <v>940</v>
      </c>
      <c r="G176" s="61"/>
      <c r="H176" s="61"/>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8"/>
    </row>
    <row r="178" spans="1:32" ht="27" customHeight="1" x14ac:dyDescent="0.25">
      <c r="A178" s="14">
        <f>IF(B178="","",A175+1)</f>
        <v>162</v>
      </c>
      <c r="B178" s="54" t="s">
        <v>445</v>
      </c>
      <c r="C178" s="52" t="s">
        <v>154</v>
      </c>
      <c r="D178" s="53" t="s">
        <v>446</v>
      </c>
      <c r="E178" s="20" t="s">
        <v>464</v>
      </c>
      <c r="F178" s="36" t="s">
        <v>698</v>
      </c>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4"/>
    </row>
    <row r="179" spans="1:32" ht="102" customHeight="1" x14ac:dyDescent="0.25">
      <c r="A179" s="14">
        <f t="shared" si="4"/>
        <v>163</v>
      </c>
      <c r="B179" s="54" t="s">
        <v>447</v>
      </c>
      <c r="C179" s="52" t="s">
        <v>12</v>
      </c>
      <c r="D179" s="53">
        <v>1979</v>
      </c>
      <c r="E179" s="20" t="s">
        <v>465</v>
      </c>
      <c r="F179" s="36" t="s">
        <v>699</v>
      </c>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4"/>
    </row>
    <row r="180" spans="1:32" ht="56.25" customHeight="1" x14ac:dyDescent="0.25">
      <c r="A180" s="14">
        <f t="shared" si="4"/>
        <v>164</v>
      </c>
      <c r="B180" s="54" t="s">
        <v>448</v>
      </c>
      <c r="C180" s="52" t="s">
        <v>12</v>
      </c>
      <c r="D180" s="53">
        <v>1979</v>
      </c>
      <c r="E180" s="20" t="s">
        <v>466</v>
      </c>
      <c r="F180" s="36" t="s">
        <v>700</v>
      </c>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4"/>
    </row>
    <row r="181" spans="1:32" s="29" customFormat="1" ht="88.5" customHeight="1" thickBot="1" x14ac:dyDescent="0.3">
      <c r="A181" s="15">
        <f t="shared" si="4"/>
        <v>165</v>
      </c>
      <c r="B181" s="81" t="s">
        <v>449</v>
      </c>
      <c r="C181" s="52" t="s">
        <v>210</v>
      </c>
      <c r="D181" s="52">
        <v>1981</v>
      </c>
      <c r="E181" s="20" t="s">
        <v>467</v>
      </c>
      <c r="F181" s="79" t="s">
        <v>701</v>
      </c>
      <c r="G181" s="61"/>
      <c r="H181" s="61"/>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8"/>
    </row>
    <row r="182" spans="1:32" s="87" customFormat="1" ht="409.5" customHeight="1" thickTop="1" thickBot="1" x14ac:dyDescent="0.3">
      <c r="A182" s="52">
        <f t="shared" si="4"/>
        <v>166</v>
      </c>
      <c r="B182" s="118" t="s">
        <v>879</v>
      </c>
      <c r="C182" s="52" t="s">
        <v>12</v>
      </c>
      <c r="D182" s="52">
        <v>1981</v>
      </c>
      <c r="E182" s="83" t="s">
        <v>471</v>
      </c>
      <c r="F182" s="81" t="s">
        <v>961</v>
      </c>
      <c r="G182" s="84"/>
      <c r="H182" s="84"/>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6"/>
    </row>
    <row r="183" spans="1:32" s="29" customFormat="1" ht="45.75" thickTop="1" x14ac:dyDescent="0.25">
      <c r="A183" s="15">
        <f t="shared" si="4"/>
        <v>167</v>
      </c>
      <c r="B183" s="81" t="s">
        <v>456</v>
      </c>
      <c r="C183" s="52" t="s">
        <v>450</v>
      </c>
      <c r="D183" s="52">
        <v>1979</v>
      </c>
      <c r="E183" s="20" t="s">
        <v>468</v>
      </c>
      <c r="F183" s="79" t="s">
        <v>702</v>
      </c>
      <c r="G183" s="61"/>
      <c r="H183" s="61"/>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8"/>
    </row>
    <row r="184" spans="1:32" s="29" customFormat="1" ht="30" x14ac:dyDescent="0.25">
      <c r="A184" s="15">
        <f t="shared" si="4"/>
        <v>168</v>
      </c>
      <c r="B184" s="81" t="s">
        <v>451</v>
      </c>
      <c r="C184" s="52" t="s">
        <v>154</v>
      </c>
      <c r="D184" s="52">
        <v>1979</v>
      </c>
      <c r="E184" s="20" t="s">
        <v>469</v>
      </c>
      <c r="F184" s="79" t="s">
        <v>703</v>
      </c>
      <c r="G184" s="61"/>
      <c r="H184" s="61"/>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8"/>
    </row>
    <row r="185" spans="1:32" ht="180" x14ac:dyDescent="0.25">
      <c r="A185" s="14">
        <f t="shared" si="4"/>
        <v>169</v>
      </c>
      <c r="B185" s="54" t="s">
        <v>880</v>
      </c>
      <c r="C185" s="52" t="s">
        <v>12</v>
      </c>
      <c r="D185" s="53">
        <v>1981</v>
      </c>
      <c r="E185" s="20" t="s">
        <v>470</v>
      </c>
      <c r="F185" s="33" t="s">
        <v>960</v>
      </c>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4"/>
    </row>
    <row r="186" spans="1:32" ht="50.25" customHeight="1" x14ac:dyDescent="0.25">
      <c r="A186" s="14">
        <f t="shared" si="4"/>
        <v>170</v>
      </c>
      <c r="B186" s="33" t="s">
        <v>61</v>
      </c>
      <c r="C186" s="14" t="s">
        <v>60</v>
      </c>
      <c r="D186" s="14">
        <v>1973</v>
      </c>
      <c r="E186" s="20" t="s">
        <v>472</v>
      </c>
      <c r="F186" s="36" t="s">
        <v>810</v>
      </c>
    </row>
    <row r="187" spans="1:32" ht="24.75" customHeight="1" x14ac:dyDescent="0.25">
      <c r="A187" s="14">
        <f t="shared" si="4"/>
        <v>171</v>
      </c>
      <c r="B187" s="33" t="s">
        <v>173</v>
      </c>
      <c r="C187" s="14" t="s">
        <v>62</v>
      </c>
      <c r="D187" s="14">
        <v>1938</v>
      </c>
      <c r="E187" s="20" t="s">
        <v>473</v>
      </c>
      <c r="F187" s="36" t="s">
        <v>811</v>
      </c>
    </row>
    <row r="188" spans="1:32" s="78" customFormat="1" ht="27.75" customHeight="1" x14ac:dyDescent="0.25">
      <c r="A188" s="72">
        <f t="shared" si="4"/>
        <v>172</v>
      </c>
      <c r="B188" s="73" t="s">
        <v>63</v>
      </c>
      <c r="C188" s="72" t="s">
        <v>62</v>
      </c>
      <c r="D188" s="72">
        <v>1939</v>
      </c>
      <c r="E188" s="75" t="s">
        <v>474</v>
      </c>
      <c r="F188" s="76" t="s">
        <v>812</v>
      </c>
      <c r="G188" s="77"/>
      <c r="H188" s="77"/>
    </row>
    <row r="189" spans="1:32" ht="32.25" customHeight="1" x14ac:dyDescent="0.25">
      <c r="A189" s="14">
        <f t="shared" si="4"/>
        <v>173</v>
      </c>
      <c r="B189" s="33" t="s">
        <v>64</v>
      </c>
      <c r="C189" s="14" t="s">
        <v>62</v>
      </c>
      <c r="D189" s="14">
        <v>1960</v>
      </c>
      <c r="E189" s="20" t="s">
        <v>475</v>
      </c>
      <c r="F189" s="36" t="s">
        <v>813</v>
      </c>
    </row>
    <row r="190" spans="1:32" ht="30" x14ac:dyDescent="0.25">
      <c r="A190" s="14">
        <v>174</v>
      </c>
      <c r="B190" s="33" t="s">
        <v>921</v>
      </c>
      <c r="C190" s="14"/>
      <c r="D190" s="14"/>
      <c r="E190" s="20"/>
      <c r="F190" s="36" t="s">
        <v>814</v>
      </c>
    </row>
    <row r="191" spans="1:32" s="78" customFormat="1" ht="37.5" customHeight="1" x14ac:dyDescent="0.25">
      <c r="A191" s="72">
        <f t="shared" si="4"/>
        <v>175</v>
      </c>
      <c r="B191" s="73" t="s">
        <v>65</v>
      </c>
      <c r="C191" s="72" t="s">
        <v>12</v>
      </c>
      <c r="D191" s="72">
        <v>1948</v>
      </c>
      <c r="E191" s="75" t="s">
        <v>476</v>
      </c>
      <c r="F191" s="76" t="s">
        <v>815</v>
      </c>
      <c r="G191" s="77"/>
      <c r="H191" s="77"/>
    </row>
    <row r="192" spans="1:32" ht="45.75" customHeight="1" x14ac:dyDescent="0.25">
      <c r="A192" s="14">
        <f t="shared" si="4"/>
        <v>176</v>
      </c>
      <c r="B192" s="33" t="s">
        <v>66</v>
      </c>
      <c r="C192" s="14" t="s">
        <v>62</v>
      </c>
      <c r="D192" s="14">
        <v>1953</v>
      </c>
      <c r="E192" s="20" t="s">
        <v>477</v>
      </c>
      <c r="F192" s="36" t="s">
        <v>816</v>
      </c>
    </row>
    <row r="193" spans="1:8" x14ac:dyDescent="0.25">
      <c r="A193" s="14">
        <f t="shared" si="4"/>
        <v>177</v>
      </c>
      <c r="B193" s="33" t="s">
        <v>67</v>
      </c>
      <c r="C193" s="41" t="s">
        <v>12</v>
      </c>
      <c r="D193" s="14">
        <v>1954</v>
      </c>
      <c r="E193" s="20" t="s">
        <v>478</v>
      </c>
      <c r="F193" s="36" t="s">
        <v>817</v>
      </c>
    </row>
    <row r="194" spans="1:8" x14ac:dyDescent="0.25">
      <c r="A194" s="14">
        <f t="shared" si="4"/>
        <v>178</v>
      </c>
      <c r="B194" s="33" t="s">
        <v>68</v>
      </c>
      <c r="C194" s="41" t="s">
        <v>69</v>
      </c>
      <c r="D194" s="14">
        <v>1991</v>
      </c>
      <c r="E194" s="20" t="s">
        <v>479</v>
      </c>
      <c r="F194" s="36" t="s">
        <v>818</v>
      </c>
    </row>
    <row r="195" spans="1:8" x14ac:dyDescent="0.25">
      <c r="A195" s="14">
        <f t="shared" si="4"/>
        <v>179</v>
      </c>
      <c r="B195" s="33" t="s">
        <v>179</v>
      </c>
      <c r="C195" s="14" t="s">
        <v>12</v>
      </c>
      <c r="D195" s="14">
        <v>1919</v>
      </c>
      <c r="E195" s="20" t="s">
        <v>480</v>
      </c>
      <c r="F195" s="36" t="s">
        <v>819</v>
      </c>
    </row>
    <row r="196" spans="1:8" x14ac:dyDescent="0.25">
      <c r="A196" s="14">
        <f t="shared" si="4"/>
        <v>180</v>
      </c>
      <c r="B196" s="33" t="s">
        <v>70</v>
      </c>
      <c r="C196" s="14" t="s">
        <v>12</v>
      </c>
      <c r="D196" s="14">
        <v>1908</v>
      </c>
      <c r="E196" s="20" t="s">
        <v>481</v>
      </c>
      <c r="F196" s="36" t="s">
        <v>820</v>
      </c>
    </row>
    <row r="197" spans="1:8" x14ac:dyDescent="0.25">
      <c r="A197" s="14">
        <f t="shared" si="4"/>
        <v>181</v>
      </c>
      <c r="B197" s="43" t="s">
        <v>71</v>
      </c>
      <c r="C197" s="15" t="s">
        <v>12</v>
      </c>
      <c r="D197" s="15">
        <v>1911</v>
      </c>
      <c r="E197" s="20" t="s">
        <v>482</v>
      </c>
      <c r="F197" s="36" t="s">
        <v>821</v>
      </c>
    </row>
    <row r="198" spans="1:8" x14ac:dyDescent="0.25">
      <c r="A198" s="14">
        <f t="shared" si="4"/>
        <v>182</v>
      </c>
      <c r="B198" s="33" t="s">
        <v>72</v>
      </c>
      <c r="C198" s="14" t="s">
        <v>12</v>
      </c>
      <c r="D198" s="14">
        <v>1935</v>
      </c>
      <c r="E198" s="20" t="s">
        <v>483</v>
      </c>
      <c r="F198" s="36" t="s">
        <v>822</v>
      </c>
    </row>
    <row r="199" spans="1:8" x14ac:dyDescent="0.25">
      <c r="A199" s="14">
        <f t="shared" si="4"/>
        <v>183</v>
      </c>
      <c r="B199" s="33" t="s">
        <v>73</v>
      </c>
      <c r="C199" s="14" t="s">
        <v>12</v>
      </c>
      <c r="D199" s="14">
        <v>1970</v>
      </c>
      <c r="E199" s="20" t="s">
        <v>484</v>
      </c>
      <c r="F199" s="36" t="s">
        <v>823</v>
      </c>
    </row>
    <row r="200" spans="1:8" x14ac:dyDescent="0.25">
      <c r="A200" s="14">
        <f t="shared" si="4"/>
        <v>184</v>
      </c>
      <c r="B200" s="33" t="s">
        <v>74</v>
      </c>
      <c r="C200" s="14" t="s">
        <v>60</v>
      </c>
      <c r="D200" s="14">
        <v>1974</v>
      </c>
      <c r="E200" s="20" t="s">
        <v>485</v>
      </c>
      <c r="F200" s="36" t="s">
        <v>824</v>
      </c>
    </row>
    <row r="201" spans="1:8" s="87" customFormat="1" ht="84.75" customHeight="1" x14ac:dyDescent="0.25">
      <c r="A201" s="52">
        <v>185</v>
      </c>
      <c r="B201" s="81" t="s">
        <v>953</v>
      </c>
      <c r="C201" s="52"/>
      <c r="D201" s="52">
        <v>1981</v>
      </c>
      <c r="E201" s="83"/>
      <c r="F201" s="81" t="s">
        <v>954</v>
      </c>
      <c r="G201" s="84"/>
      <c r="H201" s="84"/>
    </row>
    <row r="202" spans="1:8" ht="81.75" customHeight="1" x14ac:dyDescent="0.25">
      <c r="A202" s="14">
        <f t="shared" si="4"/>
        <v>186</v>
      </c>
      <c r="B202" s="33" t="s">
        <v>75</v>
      </c>
      <c r="C202" s="14" t="s">
        <v>62</v>
      </c>
      <c r="D202" s="14">
        <v>1950</v>
      </c>
      <c r="E202" s="20" t="s">
        <v>486</v>
      </c>
      <c r="F202" s="36" t="s">
        <v>825</v>
      </c>
    </row>
    <row r="203" spans="1:8" x14ac:dyDescent="0.25">
      <c r="A203" s="14">
        <f t="shared" si="4"/>
        <v>187</v>
      </c>
      <c r="B203" s="33" t="s">
        <v>184</v>
      </c>
      <c r="C203" s="14" t="s">
        <v>77</v>
      </c>
      <c r="D203" s="14">
        <v>1963</v>
      </c>
      <c r="E203" s="20" t="s">
        <v>487</v>
      </c>
      <c r="F203" s="36" t="s">
        <v>826</v>
      </c>
    </row>
    <row r="204" spans="1:8" x14ac:dyDescent="0.25">
      <c r="A204" s="14">
        <f t="shared" si="4"/>
        <v>188</v>
      </c>
      <c r="B204" s="33" t="s">
        <v>76</v>
      </c>
      <c r="C204" s="14" t="s">
        <v>60</v>
      </c>
      <c r="D204" s="14">
        <v>1979</v>
      </c>
      <c r="E204" s="20" t="s">
        <v>488</v>
      </c>
      <c r="F204" s="36" t="s">
        <v>827</v>
      </c>
    </row>
    <row r="205" spans="1:8" x14ac:dyDescent="0.25">
      <c r="A205" s="14">
        <f t="shared" si="4"/>
        <v>189</v>
      </c>
      <c r="B205" s="33" t="s">
        <v>78</v>
      </c>
      <c r="C205" s="14" t="s">
        <v>154</v>
      </c>
      <c r="D205" s="14" t="s">
        <v>155</v>
      </c>
      <c r="E205" s="55" t="s">
        <v>489</v>
      </c>
      <c r="F205" s="36" t="s">
        <v>828</v>
      </c>
    </row>
    <row r="206" spans="1:8" x14ac:dyDescent="0.25">
      <c r="A206" s="14">
        <f t="shared" si="4"/>
        <v>190</v>
      </c>
      <c r="B206" s="43" t="s">
        <v>79</v>
      </c>
      <c r="C206" s="15" t="s">
        <v>77</v>
      </c>
      <c r="D206" s="15">
        <v>1883</v>
      </c>
      <c r="E206" s="20" t="s">
        <v>490</v>
      </c>
      <c r="F206" s="36" t="s">
        <v>829</v>
      </c>
    </row>
    <row r="207" spans="1:8" x14ac:dyDescent="0.25">
      <c r="A207" s="14">
        <f t="shared" si="4"/>
        <v>191</v>
      </c>
      <c r="B207" s="33" t="s">
        <v>177</v>
      </c>
      <c r="C207" s="14" t="s">
        <v>77</v>
      </c>
      <c r="D207" s="14">
        <v>1961</v>
      </c>
      <c r="E207" s="55" t="s">
        <v>491</v>
      </c>
      <c r="F207" s="36" t="s">
        <v>830</v>
      </c>
    </row>
    <row r="208" spans="1:8" s="29" customFormat="1" ht="30" x14ac:dyDescent="0.25">
      <c r="A208" s="15">
        <f t="shared" si="4"/>
        <v>192</v>
      </c>
      <c r="B208" s="43" t="s">
        <v>185</v>
      </c>
      <c r="C208" s="15" t="s">
        <v>80</v>
      </c>
      <c r="D208" s="15">
        <v>1973</v>
      </c>
      <c r="E208" s="20" t="s">
        <v>492</v>
      </c>
      <c r="F208" s="79" t="s">
        <v>831</v>
      </c>
      <c r="G208" s="61"/>
      <c r="H208" s="61"/>
    </row>
    <row r="209" spans="1:8" x14ac:dyDescent="0.25">
      <c r="A209" s="14">
        <f t="shared" si="4"/>
        <v>193</v>
      </c>
      <c r="B209" s="33" t="s">
        <v>81</v>
      </c>
      <c r="C209" s="14" t="s">
        <v>12</v>
      </c>
      <c r="D209" s="14">
        <v>1963</v>
      </c>
      <c r="E209" s="55" t="s">
        <v>493</v>
      </c>
      <c r="F209" s="36" t="s">
        <v>832</v>
      </c>
    </row>
    <row r="210" spans="1:8" x14ac:dyDescent="0.25">
      <c r="A210" s="14">
        <f t="shared" si="4"/>
        <v>194</v>
      </c>
      <c r="B210" s="33" t="s">
        <v>82</v>
      </c>
      <c r="C210" s="14" t="s">
        <v>77</v>
      </c>
      <c r="D210" s="14">
        <v>1974</v>
      </c>
      <c r="E210" s="55" t="s">
        <v>494</v>
      </c>
      <c r="F210" s="36" t="s">
        <v>833</v>
      </c>
    </row>
    <row r="211" spans="1:8" x14ac:dyDescent="0.25">
      <c r="A211" s="14">
        <f t="shared" si="4"/>
        <v>195</v>
      </c>
      <c r="B211" s="33" t="s">
        <v>83</v>
      </c>
      <c r="C211" s="14" t="s">
        <v>154</v>
      </c>
      <c r="D211" s="14">
        <v>1962</v>
      </c>
      <c r="E211" s="55" t="s">
        <v>495</v>
      </c>
      <c r="F211" s="36" t="s">
        <v>834</v>
      </c>
    </row>
    <row r="212" spans="1:8" x14ac:dyDescent="0.25">
      <c r="A212" s="14">
        <f t="shared" si="4"/>
        <v>196</v>
      </c>
      <c r="B212" s="33" t="s">
        <v>186</v>
      </c>
      <c r="C212" s="14" t="s">
        <v>12</v>
      </c>
      <c r="D212" s="14">
        <v>1928</v>
      </c>
      <c r="E212" s="55" t="s">
        <v>496</v>
      </c>
      <c r="F212" s="36" t="s">
        <v>835</v>
      </c>
    </row>
    <row r="213" spans="1:8" x14ac:dyDescent="0.25">
      <c r="A213" s="14">
        <f t="shared" si="4"/>
        <v>197</v>
      </c>
      <c r="B213" s="33" t="s">
        <v>187</v>
      </c>
      <c r="C213" s="14" t="s">
        <v>12</v>
      </c>
      <c r="D213" s="14">
        <v>1929</v>
      </c>
      <c r="E213" s="55" t="s">
        <v>497</v>
      </c>
      <c r="F213" s="36" t="s">
        <v>836</v>
      </c>
    </row>
    <row r="214" spans="1:8" s="78" customFormat="1" ht="30" x14ac:dyDescent="0.25">
      <c r="A214" s="72">
        <f t="shared" si="4"/>
        <v>198</v>
      </c>
      <c r="B214" s="73" t="s">
        <v>84</v>
      </c>
      <c r="C214" s="72" t="s">
        <v>85</v>
      </c>
      <c r="D214" s="72">
        <v>1966</v>
      </c>
      <c r="E214" s="75" t="s">
        <v>498</v>
      </c>
      <c r="F214" s="76" t="s">
        <v>704</v>
      </c>
      <c r="G214" s="77"/>
      <c r="H214" s="77"/>
    </row>
    <row r="215" spans="1:8" x14ac:dyDescent="0.25">
      <c r="A215" s="14">
        <f t="shared" si="4"/>
        <v>199</v>
      </c>
      <c r="B215" s="33" t="s">
        <v>86</v>
      </c>
      <c r="C215" s="14" t="s">
        <v>154</v>
      </c>
      <c r="D215" s="14" t="s">
        <v>155</v>
      </c>
      <c r="E215" s="55" t="s">
        <v>499</v>
      </c>
      <c r="F215" s="36" t="s">
        <v>705</v>
      </c>
    </row>
    <row r="216" spans="1:8" s="29" customFormat="1" x14ac:dyDescent="0.25">
      <c r="A216" s="15">
        <f t="shared" si="4"/>
        <v>200</v>
      </c>
      <c r="B216" s="43" t="s">
        <v>87</v>
      </c>
      <c r="C216" s="15" t="s">
        <v>88</v>
      </c>
      <c r="D216" s="15">
        <v>1946</v>
      </c>
      <c r="E216" s="20" t="s">
        <v>500</v>
      </c>
      <c r="F216" s="79" t="s">
        <v>706</v>
      </c>
      <c r="G216" s="61"/>
      <c r="H216" s="61"/>
    </row>
    <row r="217" spans="1:8" ht="30" x14ac:dyDescent="0.25">
      <c r="A217" s="14">
        <f t="shared" si="4"/>
        <v>201</v>
      </c>
      <c r="B217" s="33" t="s">
        <v>178</v>
      </c>
      <c r="C217" s="14" t="s">
        <v>77</v>
      </c>
      <c r="D217" s="14" t="s">
        <v>89</v>
      </c>
      <c r="E217" s="55" t="s">
        <v>501</v>
      </c>
      <c r="F217" s="36" t="s">
        <v>707</v>
      </c>
    </row>
    <row r="218" spans="1:8" x14ac:dyDescent="0.25">
      <c r="A218" s="14">
        <f t="shared" si="4"/>
        <v>202</v>
      </c>
      <c r="B218" s="33" t="s">
        <v>90</v>
      </c>
      <c r="C218" s="14" t="s">
        <v>91</v>
      </c>
      <c r="D218" s="14">
        <v>1979</v>
      </c>
      <c r="E218" s="55" t="s">
        <v>502</v>
      </c>
      <c r="F218" s="36" t="s">
        <v>708</v>
      </c>
    </row>
    <row r="219" spans="1:8" x14ac:dyDescent="0.25">
      <c r="A219" s="14">
        <f t="shared" si="4"/>
        <v>203</v>
      </c>
      <c r="B219" s="33" t="s">
        <v>92</v>
      </c>
      <c r="C219" s="14" t="s">
        <v>154</v>
      </c>
      <c r="D219" s="14" t="s">
        <v>155</v>
      </c>
      <c r="E219" s="55" t="s">
        <v>503</v>
      </c>
      <c r="F219" s="36" t="s">
        <v>709</v>
      </c>
    </row>
    <row r="220" spans="1:8" x14ac:dyDescent="0.25">
      <c r="A220" s="14">
        <f t="shared" si="4"/>
        <v>204</v>
      </c>
      <c r="B220" s="33" t="s">
        <v>93</v>
      </c>
      <c r="C220" s="14" t="s">
        <v>154</v>
      </c>
      <c r="D220" s="14">
        <v>1930</v>
      </c>
      <c r="E220" s="55" t="s">
        <v>504</v>
      </c>
      <c r="F220" s="36" t="s">
        <v>710</v>
      </c>
    </row>
    <row r="221" spans="1:8" x14ac:dyDescent="0.25">
      <c r="A221" s="14">
        <f t="shared" si="4"/>
        <v>205</v>
      </c>
      <c r="B221" s="33" t="s">
        <v>94</v>
      </c>
      <c r="C221" s="14" t="s">
        <v>154</v>
      </c>
      <c r="D221" s="14" t="s">
        <v>155</v>
      </c>
      <c r="E221" s="55" t="s">
        <v>505</v>
      </c>
      <c r="F221" s="36" t="s">
        <v>711</v>
      </c>
    </row>
    <row r="222" spans="1:8" x14ac:dyDescent="0.25">
      <c r="A222" s="14">
        <f t="shared" si="4"/>
        <v>206</v>
      </c>
      <c r="B222" s="33" t="s">
        <v>202</v>
      </c>
      <c r="C222" s="14" t="s">
        <v>12</v>
      </c>
      <c r="D222" s="14">
        <v>1899</v>
      </c>
      <c r="E222" s="55" t="s">
        <v>506</v>
      </c>
      <c r="F222" s="36" t="s">
        <v>712</v>
      </c>
    </row>
    <row r="223" spans="1:8" ht="30" x14ac:dyDescent="0.25">
      <c r="A223" s="14">
        <f t="shared" si="4"/>
        <v>207</v>
      </c>
      <c r="B223" s="33" t="s">
        <v>95</v>
      </c>
      <c r="C223" s="14" t="s">
        <v>77</v>
      </c>
      <c r="D223" s="14">
        <v>1963</v>
      </c>
      <c r="E223" s="55" t="s">
        <v>507</v>
      </c>
      <c r="F223" s="36" t="s">
        <v>713</v>
      </c>
    </row>
    <row r="224" spans="1:8" ht="99" customHeight="1" x14ac:dyDescent="0.25">
      <c r="A224" s="14">
        <f t="shared" si="4"/>
        <v>208</v>
      </c>
      <c r="B224" s="33" t="s">
        <v>188</v>
      </c>
      <c r="C224" s="14" t="s">
        <v>12</v>
      </c>
      <c r="D224" s="14">
        <v>1947</v>
      </c>
      <c r="E224" s="55" t="s">
        <v>508</v>
      </c>
      <c r="F224" s="36" t="s">
        <v>714</v>
      </c>
    </row>
    <row r="225" spans="1:8" s="29" customFormat="1" x14ac:dyDescent="0.25">
      <c r="A225" s="15">
        <f t="shared" si="4"/>
        <v>209</v>
      </c>
      <c r="B225" s="43" t="s">
        <v>96</v>
      </c>
      <c r="C225" s="15" t="s">
        <v>97</v>
      </c>
      <c r="D225" s="15">
        <v>1976</v>
      </c>
      <c r="E225" s="20" t="s">
        <v>441</v>
      </c>
      <c r="F225" s="79" t="s">
        <v>715</v>
      </c>
      <c r="G225" s="61"/>
      <c r="H225" s="61"/>
    </row>
    <row r="226" spans="1:8" x14ac:dyDescent="0.25">
      <c r="A226" s="14">
        <f t="shared" si="4"/>
        <v>210</v>
      </c>
      <c r="B226" s="33" t="s">
        <v>98</v>
      </c>
      <c r="C226" s="14" t="s">
        <v>99</v>
      </c>
      <c r="D226" s="14">
        <v>1980</v>
      </c>
      <c r="E226" s="55" t="s">
        <v>509</v>
      </c>
      <c r="F226" s="36" t="s">
        <v>716</v>
      </c>
    </row>
    <row r="227" spans="1:8" s="29" customFormat="1" x14ac:dyDescent="0.25">
      <c r="A227" s="15">
        <f t="shared" si="4"/>
        <v>211</v>
      </c>
      <c r="B227" s="43" t="s">
        <v>100</v>
      </c>
      <c r="C227" s="15" t="s">
        <v>77</v>
      </c>
      <c r="D227" s="15">
        <v>1975</v>
      </c>
      <c r="E227" s="20" t="s">
        <v>510</v>
      </c>
      <c r="F227" s="79" t="s">
        <v>717</v>
      </c>
      <c r="G227" s="61"/>
      <c r="H227" s="61"/>
    </row>
    <row r="228" spans="1:8" x14ac:dyDescent="0.25">
      <c r="A228" s="14">
        <f t="shared" si="4"/>
        <v>212</v>
      </c>
      <c r="B228" s="33" t="s">
        <v>101</v>
      </c>
      <c r="C228" s="14" t="s">
        <v>102</v>
      </c>
      <c r="D228" s="14">
        <v>1982</v>
      </c>
      <c r="E228" s="55" t="s">
        <v>511</v>
      </c>
      <c r="F228" s="36" t="s">
        <v>718</v>
      </c>
    </row>
    <row r="229" spans="1:8" ht="39.75" customHeight="1" x14ac:dyDescent="0.25">
      <c r="A229" s="14">
        <f t="shared" si="4"/>
        <v>213</v>
      </c>
      <c r="B229" s="33" t="s">
        <v>198</v>
      </c>
      <c r="C229" s="14" t="s">
        <v>91</v>
      </c>
      <c r="D229" s="14" t="s">
        <v>199</v>
      </c>
      <c r="E229" s="55" t="s">
        <v>512</v>
      </c>
      <c r="F229" s="36" t="s">
        <v>719</v>
      </c>
    </row>
    <row r="230" spans="1:8" s="29" customFormat="1" x14ac:dyDescent="0.25">
      <c r="A230" s="15">
        <f t="shared" si="4"/>
        <v>214</v>
      </c>
      <c r="B230" s="108" t="s">
        <v>576</v>
      </c>
      <c r="C230" s="10" t="s">
        <v>77</v>
      </c>
      <c r="D230" s="10" t="s">
        <v>577</v>
      </c>
      <c r="E230" s="19" t="s">
        <v>575</v>
      </c>
      <c r="F230" s="79" t="s">
        <v>720</v>
      </c>
      <c r="G230" s="61"/>
      <c r="H230" s="61"/>
    </row>
    <row r="231" spans="1:8" s="29" customFormat="1" x14ac:dyDescent="0.25">
      <c r="A231" s="15">
        <f t="shared" si="4"/>
        <v>215</v>
      </c>
      <c r="B231" s="43" t="s">
        <v>103</v>
      </c>
      <c r="C231" s="15" t="s">
        <v>77</v>
      </c>
      <c r="D231" s="15" t="s">
        <v>104</v>
      </c>
      <c r="E231" s="20" t="s">
        <v>513</v>
      </c>
      <c r="F231" s="79" t="s">
        <v>837</v>
      </c>
      <c r="G231" s="61"/>
      <c r="H231" s="61"/>
    </row>
    <row r="232" spans="1:8" ht="30" x14ac:dyDescent="0.25">
      <c r="A232" s="14">
        <f t="shared" si="4"/>
        <v>216</v>
      </c>
      <c r="B232" s="43" t="s">
        <v>189</v>
      </c>
      <c r="C232" s="14" t="s">
        <v>105</v>
      </c>
      <c r="D232" s="14">
        <v>1983</v>
      </c>
      <c r="E232" s="20" t="s">
        <v>514</v>
      </c>
      <c r="F232" s="36" t="s">
        <v>838</v>
      </c>
    </row>
    <row r="233" spans="1:8" x14ac:dyDescent="0.25">
      <c r="A233" s="14">
        <f t="shared" si="4"/>
        <v>217</v>
      </c>
      <c r="B233" s="33" t="s">
        <v>106</v>
      </c>
      <c r="C233" s="14" t="s">
        <v>12</v>
      </c>
      <c r="D233" s="14">
        <v>1974</v>
      </c>
      <c r="E233" s="20" t="s">
        <v>515</v>
      </c>
      <c r="F233" s="36" t="s">
        <v>839</v>
      </c>
    </row>
    <row r="234" spans="1:8" x14ac:dyDescent="0.25">
      <c r="A234" s="14">
        <f t="shared" si="4"/>
        <v>218</v>
      </c>
      <c r="B234" s="33" t="s">
        <v>107</v>
      </c>
      <c r="C234" s="14" t="s">
        <v>102</v>
      </c>
      <c r="D234" s="14">
        <v>1951</v>
      </c>
      <c r="E234" s="20" t="s">
        <v>762</v>
      </c>
      <c r="F234" s="36" t="s">
        <v>840</v>
      </c>
    </row>
    <row r="235" spans="1:8" x14ac:dyDescent="0.25">
      <c r="A235" s="14">
        <f t="shared" ref="A235:A298" si="5">IF(B235="","",A234+1)</f>
        <v>219</v>
      </c>
      <c r="B235" s="33" t="s">
        <v>108</v>
      </c>
      <c r="C235" s="14" t="s">
        <v>12</v>
      </c>
      <c r="D235" s="14">
        <v>1909</v>
      </c>
      <c r="E235" s="20" t="s">
        <v>516</v>
      </c>
      <c r="F235" s="36" t="s">
        <v>841</v>
      </c>
    </row>
    <row r="236" spans="1:8" x14ac:dyDescent="0.25">
      <c r="A236" s="14">
        <f t="shared" si="5"/>
        <v>220</v>
      </c>
      <c r="B236" s="33" t="s">
        <v>175</v>
      </c>
      <c r="C236" s="14" t="s">
        <v>77</v>
      </c>
      <c r="D236" s="14">
        <v>1985</v>
      </c>
      <c r="E236" s="20" t="s">
        <v>517</v>
      </c>
      <c r="F236" s="36" t="s">
        <v>842</v>
      </c>
    </row>
    <row r="237" spans="1:8" x14ac:dyDescent="0.25">
      <c r="A237" s="14">
        <f t="shared" si="5"/>
        <v>221</v>
      </c>
      <c r="B237" s="33" t="s">
        <v>120</v>
      </c>
      <c r="C237" s="14" t="s">
        <v>91</v>
      </c>
      <c r="D237" s="14" t="s">
        <v>155</v>
      </c>
      <c r="E237" s="20" t="s">
        <v>518</v>
      </c>
      <c r="F237" s="36" t="s">
        <v>843</v>
      </c>
    </row>
    <row r="238" spans="1:8" x14ac:dyDescent="0.25">
      <c r="A238" s="14">
        <f t="shared" si="5"/>
        <v>222</v>
      </c>
      <c r="B238" s="33" t="s">
        <v>174</v>
      </c>
      <c r="C238" s="14" t="s">
        <v>109</v>
      </c>
      <c r="D238" s="14">
        <v>1970</v>
      </c>
      <c r="E238" s="20" t="s">
        <v>519</v>
      </c>
      <c r="F238" s="36" t="s">
        <v>844</v>
      </c>
    </row>
    <row r="239" spans="1:8" x14ac:dyDescent="0.25">
      <c r="A239" s="14">
        <f t="shared" si="5"/>
        <v>223</v>
      </c>
      <c r="B239" s="43" t="s">
        <v>110</v>
      </c>
      <c r="C239" s="15" t="s">
        <v>111</v>
      </c>
      <c r="D239" s="15" t="s">
        <v>155</v>
      </c>
      <c r="E239" s="20" t="s">
        <v>520</v>
      </c>
      <c r="F239" s="36" t="s">
        <v>845</v>
      </c>
    </row>
    <row r="240" spans="1:8" x14ac:dyDescent="0.25">
      <c r="A240" s="14">
        <f t="shared" si="5"/>
        <v>224</v>
      </c>
      <c r="B240" s="33" t="s">
        <v>112</v>
      </c>
      <c r="C240" s="14" t="s">
        <v>91</v>
      </c>
      <c r="D240" s="14">
        <v>1979</v>
      </c>
      <c r="E240" s="20" t="s">
        <v>521</v>
      </c>
      <c r="F240" s="36" t="s">
        <v>846</v>
      </c>
    </row>
    <row r="241" spans="1:8" s="78" customFormat="1" ht="30" x14ac:dyDescent="0.25">
      <c r="A241" s="72">
        <f t="shared" si="5"/>
        <v>225</v>
      </c>
      <c r="B241" s="73" t="s">
        <v>113</v>
      </c>
      <c r="C241" s="72" t="s">
        <v>114</v>
      </c>
      <c r="D241" s="72">
        <v>1954</v>
      </c>
      <c r="E241" s="75" t="s">
        <v>522</v>
      </c>
      <c r="F241" s="76" t="s">
        <v>847</v>
      </c>
      <c r="G241" s="77"/>
      <c r="H241" s="77"/>
    </row>
    <row r="242" spans="1:8" x14ac:dyDescent="0.25">
      <c r="A242" s="14">
        <f t="shared" si="5"/>
        <v>226</v>
      </c>
      <c r="B242" s="33" t="s">
        <v>115</v>
      </c>
      <c r="C242" s="14" t="s">
        <v>12</v>
      </c>
      <c r="D242" s="14">
        <v>1967</v>
      </c>
      <c r="E242" s="20" t="s">
        <v>523</v>
      </c>
      <c r="F242" s="36" t="s">
        <v>848</v>
      </c>
    </row>
    <row r="243" spans="1:8" s="29" customFormat="1" x14ac:dyDescent="0.25">
      <c r="A243" s="15">
        <f t="shared" si="5"/>
        <v>227</v>
      </c>
      <c r="B243" s="43" t="s">
        <v>116</v>
      </c>
      <c r="C243" s="15" t="s">
        <v>80</v>
      </c>
      <c r="D243" s="15">
        <v>1332</v>
      </c>
      <c r="E243" s="20" t="s">
        <v>524</v>
      </c>
      <c r="F243" s="79" t="s">
        <v>849</v>
      </c>
      <c r="G243" s="61"/>
      <c r="H243" s="61"/>
    </row>
    <row r="244" spans="1:8" s="29" customFormat="1" x14ac:dyDescent="0.25">
      <c r="A244" s="15">
        <f t="shared" si="5"/>
        <v>228</v>
      </c>
      <c r="B244" s="43" t="s">
        <v>117</v>
      </c>
      <c r="C244" s="15" t="s">
        <v>154</v>
      </c>
      <c r="D244" s="15">
        <v>1978</v>
      </c>
      <c r="E244" s="20" t="s">
        <v>525</v>
      </c>
      <c r="F244" s="79" t="s">
        <v>724</v>
      </c>
      <c r="G244" s="61"/>
      <c r="H244" s="61"/>
    </row>
    <row r="245" spans="1:8" x14ac:dyDescent="0.25">
      <c r="A245" s="14">
        <f t="shared" si="5"/>
        <v>229</v>
      </c>
      <c r="B245" s="33" t="s">
        <v>118</v>
      </c>
      <c r="C245" s="14" t="s">
        <v>109</v>
      </c>
      <c r="D245" s="14">
        <v>1984</v>
      </c>
      <c r="E245" s="20" t="s">
        <v>526</v>
      </c>
      <c r="F245" s="36" t="s">
        <v>725</v>
      </c>
    </row>
    <row r="246" spans="1:8" x14ac:dyDescent="0.25">
      <c r="A246" s="14">
        <f t="shared" si="5"/>
        <v>230</v>
      </c>
      <c r="B246" s="33" t="s">
        <v>119</v>
      </c>
      <c r="C246" s="14" t="s">
        <v>154</v>
      </c>
      <c r="D246" s="14">
        <v>1956</v>
      </c>
      <c r="E246" s="20" t="s">
        <v>527</v>
      </c>
      <c r="F246" s="36" t="s">
        <v>726</v>
      </c>
    </row>
    <row r="247" spans="1:8" ht="30" x14ac:dyDescent="0.25">
      <c r="A247" s="14">
        <f t="shared" si="5"/>
        <v>231</v>
      </c>
      <c r="B247" s="33" t="s">
        <v>190</v>
      </c>
      <c r="C247" s="15" t="s">
        <v>121</v>
      </c>
      <c r="D247" s="34">
        <v>1949</v>
      </c>
      <c r="E247" s="55" t="s">
        <v>528</v>
      </c>
      <c r="F247" s="36" t="s">
        <v>727</v>
      </c>
    </row>
    <row r="248" spans="1:8" s="78" customFormat="1" x14ac:dyDescent="0.25">
      <c r="A248" s="72">
        <f t="shared" si="5"/>
        <v>232</v>
      </c>
      <c r="B248" s="73" t="s">
        <v>122</v>
      </c>
      <c r="C248" s="72" t="s">
        <v>77</v>
      </c>
      <c r="D248" s="74">
        <v>1958</v>
      </c>
      <c r="E248" s="75" t="s">
        <v>529</v>
      </c>
      <c r="F248" s="76" t="s">
        <v>728</v>
      </c>
      <c r="G248" s="77"/>
      <c r="H248" s="77"/>
    </row>
    <row r="249" spans="1:8" x14ac:dyDescent="0.25">
      <c r="A249" s="14">
        <f t="shared" si="5"/>
        <v>233</v>
      </c>
      <c r="B249" s="33" t="s">
        <v>123</v>
      </c>
      <c r="C249" s="15" t="s">
        <v>77</v>
      </c>
      <c r="D249" s="34" t="s">
        <v>155</v>
      </c>
      <c r="E249" s="55" t="s">
        <v>530</v>
      </c>
      <c r="F249" s="36" t="s">
        <v>729</v>
      </c>
    </row>
    <row r="250" spans="1:8" x14ac:dyDescent="0.25">
      <c r="A250" s="14">
        <f t="shared" si="5"/>
        <v>234</v>
      </c>
      <c r="B250" s="33" t="s">
        <v>124</v>
      </c>
      <c r="C250" s="15" t="s">
        <v>77</v>
      </c>
      <c r="D250" s="34">
        <v>1961</v>
      </c>
      <c r="E250" s="55" t="s">
        <v>531</v>
      </c>
      <c r="F250" s="36" t="s">
        <v>730</v>
      </c>
    </row>
    <row r="251" spans="1:8" s="70" customFormat="1" x14ac:dyDescent="0.25">
      <c r="A251" s="14">
        <v>235</v>
      </c>
      <c r="B251" s="63"/>
      <c r="C251" s="64"/>
      <c r="D251" s="124"/>
      <c r="E251" s="123"/>
      <c r="F251" s="66" t="s">
        <v>980</v>
      </c>
      <c r="G251" s="67" t="s">
        <v>978</v>
      </c>
      <c r="H251" s="67"/>
    </row>
    <row r="252" spans="1:8" x14ac:dyDescent="0.25">
      <c r="A252" s="14">
        <f t="shared" si="5"/>
        <v>236</v>
      </c>
      <c r="B252" s="33" t="s">
        <v>125</v>
      </c>
      <c r="C252" s="15" t="s">
        <v>12</v>
      </c>
      <c r="D252" s="34">
        <v>1950</v>
      </c>
      <c r="E252" s="55" t="s">
        <v>532</v>
      </c>
      <c r="F252" s="36" t="s">
        <v>731</v>
      </c>
    </row>
    <row r="253" spans="1:8" x14ac:dyDescent="0.25">
      <c r="A253" s="14">
        <f t="shared" si="5"/>
        <v>237</v>
      </c>
      <c r="B253" s="33" t="s">
        <v>176</v>
      </c>
      <c r="C253" s="15" t="s">
        <v>77</v>
      </c>
      <c r="D253" s="34">
        <v>1960</v>
      </c>
      <c r="E253" s="55" t="s">
        <v>533</v>
      </c>
      <c r="F253" s="36" t="s">
        <v>732</v>
      </c>
    </row>
    <row r="254" spans="1:8" x14ac:dyDescent="0.25">
      <c r="A254" s="14">
        <f t="shared" si="5"/>
        <v>238</v>
      </c>
      <c r="B254" s="33" t="s">
        <v>153</v>
      </c>
      <c r="C254" s="15" t="s">
        <v>12</v>
      </c>
      <c r="D254" s="34">
        <v>1913</v>
      </c>
      <c r="E254" s="55" t="s">
        <v>534</v>
      </c>
      <c r="F254" s="36" t="s">
        <v>733</v>
      </c>
    </row>
    <row r="255" spans="1:8" x14ac:dyDescent="0.25">
      <c r="A255" s="14">
        <f t="shared" si="5"/>
        <v>239</v>
      </c>
      <c r="B255" s="33" t="s">
        <v>201</v>
      </c>
      <c r="C255" s="15" t="s">
        <v>12</v>
      </c>
      <c r="D255" s="34">
        <v>1942</v>
      </c>
      <c r="E255" s="55" t="s">
        <v>535</v>
      </c>
      <c r="F255" s="36" t="s">
        <v>734</v>
      </c>
    </row>
    <row r="256" spans="1:8" s="78" customFormat="1" x14ac:dyDescent="0.25">
      <c r="A256" s="14">
        <f t="shared" si="5"/>
        <v>240</v>
      </c>
      <c r="B256" s="73" t="s">
        <v>126</v>
      </c>
      <c r="C256" s="72" t="s">
        <v>12</v>
      </c>
      <c r="D256" s="74">
        <v>1940</v>
      </c>
      <c r="E256" s="75" t="s">
        <v>536</v>
      </c>
      <c r="F256" s="76" t="s">
        <v>735</v>
      </c>
      <c r="G256" s="77"/>
      <c r="H256" s="77"/>
    </row>
    <row r="257" spans="1:8" x14ac:dyDescent="0.25">
      <c r="A257" s="14">
        <f t="shared" si="5"/>
        <v>241</v>
      </c>
      <c r="B257" s="33" t="s">
        <v>127</v>
      </c>
      <c r="C257" s="15" t="s">
        <v>197</v>
      </c>
      <c r="D257" s="34" t="s">
        <v>155</v>
      </c>
      <c r="E257" s="55" t="s">
        <v>537</v>
      </c>
      <c r="F257" s="36" t="s">
        <v>736</v>
      </c>
    </row>
    <row r="258" spans="1:8" x14ac:dyDescent="0.25">
      <c r="A258" s="14">
        <f t="shared" si="5"/>
        <v>242</v>
      </c>
      <c r="B258" s="33" t="s">
        <v>128</v>
      </c>
      <c r="C258" s="15" t="s">
        <v>129</v>
      </c>
      <c r="D258" s="34">
        <v>1968</v>
      </c>
      <c r="E258" s="55" t="s">
        <v>538</v>
      </c>
      <c r="F258" s="36" t="s">
        <v>737</v>
      </c>
    </row>
    <row r="259" spans="1:8" x14ac:dyDescent="0.25">
      <c r="A259" s="14">
        <f t="shared" si="5"/>
        <v>243</v>
      </c>
      <c r="B259" s="33" t="s">
        <v>191</v>
      </c>
      <c r="C259" s="15" t="s">
        <v>77</v>
      </c>
      <c r="D259" s="34" t="s">
        <v>155</v>
      </c>
      <c r="E259" s="55" t="s">
        <v>539</v>
      </c>
      <c r="F259" s="36" t="s">
        <v>738</v>
      </c>
    </row>
    <row r="260" spans="1:8" x14ac:dyDescent="0.25">
      <c r="A260" s="72">
        <f t="shared" si="5"/>
        <v>244</v>
      </c>
      <c r="B260" s="33" t="s">
        <v>134</v>
      </c>
      <c r="C260" s="15" t="s">
        <v>12</v>
      </c>
      <c r="D260" s="34">
        <v>1962</v>
      </c>
      <c r="E260" s="55" t="s">
        <v>540</v>
      </c>
      <c r="F260" s="36" t="s">
        <v>739</v>
      </c>
    </row>
    <row r="261" spans="1:8" s="29" customFormat="1" x14ac:dyDescent="0.25">
      <c r="A261" s="14">
        <f t="shared" si="5"/>
        <v>245</v>
      </c>
      <c r="B261" s="43" t="s">
        <v>192</v>
      </c>
      <c r="C261" s="15" t="s">
        <v>130</v>
      </c>
      <c r="D261" s="34" t="s">
        <v>104</v>
      </c>
      <c r="E261" s="20" t="s">
        <v>541</v>
      </c>
      <c r="F261" s="79" t="s">
        <v>721</v>
      </c>
      <c r="G261" s="61"/>
      <c r="H261" s="61"/>
    </row>
    <row r="262" spans="1:8" ht="30" x14ac:dyDescent="0.25">
      <c r="A262" s="14">
        <f t="shared" si="5"/>
        <v>246</v>
      </c>
      <c r="B262" s="33" t="s">
        <v>131</v>
      </c>
      <c r="C262" s="15" t="s">
        <v>77</v>
      </c>
      <c r="D262" s="34">
        <v>1996</v>
      </c>
      <c r="E262" s="55" t="s">
        <v>542</v>
      </c>
      <c r="F262" s="36" t="s">
        <v>740</v>
      </c>
    </row>
    <row r="263" spans="1:8" ht="30" x14ac:dyDescent="0.25">
      <c r="A263" s="72">
        <f t="shared" si="5"/>
        <v>247</v>
      </c>
      <c r="B263" s="33" t="s">
        <v>132</v>
      </c>
      <c r="C263" s="15" t="s">
        <v>77</v>
      </c>
      <c r="D263" s="34">
        <v>1334</v>
      </c>
      <c r="E263" s="55" t="s">
        <v>543</v>
      </c>
      <c r="F263" s="36" t="s">
        <v>741</v>
      </c>
    </row>
    <row r="264" spans="1:8" s="29" customFormat="1" x14ac:dyDescent="0.25">
      <c r="A264" s="14">
        <f t="shared" si="5"/>
        <v>248</v>
      </c>
      <c r="B264" s="43" t="s">
        <v>133</v>
      </c>
      <c r="C264" s="15" t="s">
        <v>154</v>
      </c>
      <c r="D264" s="34">
        <v>1334</v>
      </c>
      <c r="E264" s="20" t="s">
        <v>544</v>
      </c>
      <c r="F264" s="79" t="s">
        <v>742</v>
      </c>
      <c r="G264" s="61"/>
      <c r="H264" s="61"/>
    </row>
    <row r="265" spans="1:8" s="29" customFormat="1" x14ac:dyDescent="0.25">
      <c r="A265" s="14">
        <f t="shared" si="5"/>
        <v>249</v>
      </c>
      <c r="B265" s="43" t="s">
        <v>193</v>
      </c>
      <c r="C265" s="15" t="s">
        <v>77</v>
      </c>
      <c r="D265" s="34">
        <v>1333</v>
      </c>
      <c r="E265" s="20" t="s">
        <v>545</v>
      </c>
      <c r="F265" s="79" t="s">
        <v>743</v>
      </c>
      <c r="G265" s="61"/>
      <c r="H265" s="61"/>
    </row>
    <row r="266" spans="1:8" s="70" customFormat="1" x14ac:dyDescent="0.25">
      <c r="A266" s="72">
        <v>250</v>
      </c>
      <c r="B266" s="63"/>
      <c r="C266" s="64"/>
      <c r="D266" s="124"/>
      <c r="E266" s="123"/>
      <c r="F266" s="66" t="s">
        <v>981</v>
      </c>
      <c r="G266" s="67" t="s">
        <v>978</v>
      </c>
      <c r="H266" s="67"/>
    </row>
    <row r="267" spans="1:8" x14ac:dyDescent="0.25">
      <c r="A267" s="14">
        <f t="shared" si="5"/>
        <v>251</v>
      </c>
      <c r="B267" s="33" t="s">
        <v>135</v>
      </c>
      <c r="C267" s="15" t="s">
        <v>136</v>
      </c>
      <c r="D267" s="34">
        <v>1969</v>
      </c>
      <c r="E267" s="55" t="s">
        <v>546</v>
      </c>
      <c r="F267" s="36" t="s">
        <v>744</v>
      </c>
    </row>
    <row r="268" spans="1:8" x14ac:dyDescent="0.25">
      <c r="A268" s="14">
        <f t="shared" si="5"/>
        <v>252</v>
      </c>
      <c r="B268" s="33" t="s">
        <v>137</v>
      </c>
      <c r="C268" s="15" t="s">
        <v>154</v>
      </c>
      <c r="D268" s="34">
        <v>1926</v>
      </c>
      <c r="E268" s="55" t="s">
        <v>547</v>
      </c>
      <c r="F268" s="36" t="s">
        <v>745</v>
      </c>
    </row>
    <row r="269" spans="1:8" x14ac:dyDescent="0.25">
      <c r="A269" s="72">
        <f t="shared" si="5"/>
        <v>253</v>
      </c>
      <c r="B269" s="33" t="s">
        <v>138</v>
      </c>
      <c r="C269" s="15" t="s">
        <v>139</v>
      </c>
      <c r="D269" s="34">
        <v>1980</v>
      </c>
      <c r="E269" s="55" t="s">
        <v>548</v>
      </c>
      <c r="F269" s="36" t="s">
        <v>746</v>
      </c>
    </row>
    <row r="270" spans="1:8" ht="30" x14ac:dyDescent="0.25">
      <c r="A270" s="14">
        <f t="shared" si="5"/>
        <v>254</v>
      </c>
      <c r="B270" s="43" t="s">
        <v>140</v>
      </c>
      <c r="C270" s="15" t="s">
        <v>77</v>
      </c>
      <c r="D270" s="34">
        <v>1963</v>
      </c>
      <c r="E270" s="20" t="s">
        <v>549</v>
      </c>
      <c r="F270" s="36" t="s">
        <v>747</v>
      </c>
    </row>
    <row r="271" spans="1:8" x14ac:dyDescent="0.25">
      <c r="A271" s="14">
        <f t="shared" si="5"/>
        <v>255</v>
      </c>
      <c r="B271" s="33" t="s">
        <v>141</v>
      </c>
      <c r="C271" s="15" t="s">
        <v>12</v>
      </c>
      <c r="D271" s="34">
        <v>1991</v>
      </c>
      <c r="E271" s="55" t="s">
        <v>550</v>
      </c>
      <c r="F271" s="36" t="s">
        <v>722</v>
      </c>
    </row>
    <row r="272" spans="1:8" x14ac:dyDescent="0.25">
      <c r="A272" s="72">
        <f t="shared" si="5"/>
        <v>256</v>
      </c>
      <c r="B272" s="33" t="s">
        <v>142</v>
      </c>
      <c r="C272" s="15" t="s">
        <v>12</v>
      </c>
      <c r="D272" s="34">
        <v>1913</v>
      </c>
      <c r="E272" s="55" t="s">
        <v>551</v>
      </c>
      <c r="F272" s="36" t="s">
        <v>748</v>
      </c>
    </row>
    <row r="273" spans="1:8" s="78" customFormat="1" x14ac:dyDescent="0.25">
      <c r="A273" s="14">
        <f t="shared" si="5"/>
        <v>257</v>
      </c>
      <c r="B273" s="73" t="s">
        <v>143</v>
      </c>
      <c r="C273" s="72" t="s">
        <v>12</v>
      </c>
      <c r="D273" s="74">
        <v>1969</v>
      </c>
      <c r="E273" s="75" t="s">
        <v>552</v>
      </c>
      <c r="F273" s="76" t="s">
        <v>749</v>
      </c>
      <c r="G273" s="77"/>
      <c r="H273" s="77"/>
    </row>
    <row r="274" spans="1:8" ht="60" x14ac:dyDescent="0.25">
      <c r="A274" s="14">
        <f t="shared" si="5"/>
        <v>258</v>
      </c>
      <c r="B274" s="33" t="s">
        <v>151</v>
      </c>
      <c r="C274" s="15" t="s">
        <v>12</v>
      </c>
      <c r="D274" s="34" t="s">
        <v>155</v>
      </c>
      <c r="E274" s="55" t="s">
        <v>553</v>
      </c>
      <c r="F274" s="36" t="s">
        <v>750</v>
      </c>
    </row>
    <row r="275" spans="1:8" ht="30" x14ac:dyDescent="0.25">
      <c r="A275" s="72">
        <f t="shared" si="5"/>
        <v>259</v>
      </c>
      <c r="B275" s="33" t="s">
        <v>144</v>
      </c>
      <c r="C275" s="15" t="s">
        <v>77</v>
      </c>
      <c r="D275" s="34" t="s">
        <v>155</v>
      </c>
      <c r="E275" s="55" t="s">
        <v>554</v>
      </c>
      <c r="F275" s="36" t="s">
        <v>751</v>
      </c>
    </row>
    <row r="276" spans="1:8" s="29" customFormat="1" x14ac:dyDescent="0.25">
      <c r="A276" s="14">
        <f t="shared" si="5"/>
        <v>260</v>
      </c>
      <c r="B276" s="43" t="s">
        <v>194</v>
      </c>
      <c r="C276" s="15" t="s">
        <v>77</v>
      </c>
      <c r="D276" s="34">
        <v>1335</v>
      </c>
      <c r="E276" s="20" t="s">
        <v>555</v>
      </c>
      <c r="F276" s="79" t="s">
        <v>752</v>
      </c>
      <c r="G276" s="61"/>
      <c r="H276" s="61"/>
    </row>
    <row r="277" spans="1:8" x14ac:dyDescent="0.25">
      <c r="A277" s="14">
        <f t="shared" si="5"/>
        <v>261</v>
      </c>
      <c r="B277" s="33" t="s">
        <v>145</v>
      </c>
      <c r="C277" s="15" t="s">
        <v>77</v>
      </c>
      <c r="D277" s="34">
        <v>1973</v>
      </c>
      <c r="E277" s="55" t="s">
        <v>556</v>
      </c>
      <c r="F277" s="36" t="s">
        <v>753</v>
      </c>
    </row>
    <row r="278" spans="1:8" s="29" customFormat="1" x14ac:dyDescent="0.25">
      <c r="A278" s="72">
        <f t="shared" si="5"/>
        <v>262</v>
      </c>
      <c r="B278" s="43" t="s">
        <v>195</v>
      </c>
      <c r="C278" s="15" t="s">
        <v>77</v>
      </c>
      <c r="D278" s="34">
        <v>1349</v>
      </c>
      <c r="E278" s="20" t="s">
        <v>557</v>
      </c>
      <c r="F278" s="79" t="s">
        <v>754</v>
      </c>
      <c r="G278" s="61"/>
      <c r="H278" s="61"/>
    </row>
    <row r="279" spans="1:8" x14ac:dyDescent="0.25">
      <c r="A279" s="14">
        <f t="shared" si="5"/>
        <v>263</v>
      </c>
      <c r="B279" s="36" t="s">
        <v>146</v>
      </c>
      <c r="C279" s="35" t="s">
        <v>77</v>
      </c>
      <c r="D279" s="15">
        <v>1977</v>
      </c>
      <c r="E279" s="55" t="s">
        <v>558</v>
      </c>
      <c r="F279" s="36" t="s">
        <v>755</v>
      </c>
    </row>
    <row r="280" spans="1:8" ht="30" x14ac:dyDescent="0.25">
      <c r="A280" s="14">
        <f t="shared" si="5"/>
        <v>264</v>
      </c>
      <c r="B280" s="33" t="s">
        <v>147</v>
      </c>
      <c r="C280" s="15" t="s">
        <v>97</v>
      </c>
      <c r="D280" s="15">
        <v>1976</v>
      </c>
      <c r="E280" s="55" t="s">
        <v>559</v>
      </c>
      <c r="F280" s="36" t="s">
        <v>756</v>
      </c>
    </row>
    <row r="281" spans="1:8" x14ac:dyDescent="0.25">
      <c r="A281" s="72">
        <f t="shared" si="5"/>
        <v>265</v>
      </c>
      <c r="B281" s="33" t="s">
        <v>148</v>
      </c>
      <c r="C281" s="15" t="s">
        <v>77</v>
      </c>
      <c r="D281" s="15">
        <v>1976</v>
      </c>
      <c r="E281" s="55" t="s">
        <v>560</v>
      </c>
      <c r="F281" s="36" t="s">
        <v>723</v>
      </c>
    </row>
    <row r="282" spans="1:8" s="78" customFormat="1" x14ac:dyDescent="0.25">
      <c r="A282" s="14">
        <f t="shared" si="5"/>
        <v>266</v>
      </c>
      <c r="B282" s="73" t="s">
        <v>149</v>
      </c>
      <c r="C282" s="72" t="s">
        <v>39</v>
      </c>
      <c r="D282" s="72">
        <v>1974</v>
      </c>
      <c r="E282" s="75" t="s">
        <v>561</v>
      </c>
      <c r="F282" s="76" t="s">
        <v>757</v>
      </c>
      <c r="G282" s="77"/>
      <c r="H282" s="77"/>
    </row>
    <row r="283" spans="1:8" s="29" customFormat="1" x14ac:dyDescent="0.25">
      <c r="A283" s="14">
        <f t="shared" si="5"/>
        <v>267</v>
      </c>
      <c r="B283" s="43" t="s">
        <v>150</v>
      </c>
      <c r="C283" s="15" t="s">
        <v>109</v>
      </c>
      <c r="D283" s="15">
        <v>1973</v>
      </c>
      <c r="E283" s="20" t="s">
        <v>562</v>
      </c>
      <c r="F283" s="79" t="s">
        <v>758</v>
      </c>
      <c r="G283" s="61"/>
      <c r="H283" s="61"/>
    </row>
    <row r="284" spans="1:8" s="70" customFormat="1" x14ac:dyDescent="0.25">
      <c r="A284" s="72">
        <v>268</v>
      </c>
      <c r="B284" s="122"/>
      <c r="C284" s="64"/>
      <c r="D284" s="64"/>
      <c r="E284" s="123"/>
      <c r="F284" s="66" t="s">
        <v>979</v>
      </c>
      <c r="G284" s="67" t="s">
        <v>978</v>
      </c>
      <c r="H284" s="67"/>
    </row>
    <row r="285" spans="1:8" s="70" customFormat="1" x14ac:dyDescent="0.25">
      <c r="A285" s="14">
        <v>269</v>
      </c>
      <c r="B285" s="122"/>
      <c r="C285" s="64"/>
      <c r="D285" s="64"/>
      <c r="E285" s="123"/>
      <c r="F285" s="66" t="s">
        <v>977</v>
      </c>
      <c r="G285" s="67" t="s">
        <v>978</v>
      </c>
      <c r="H285" s="67"/>
    </row>
    <row r="286" spans="1:8" s="29" customFormat="1" x14ac:dyDescent="0.25">
      <c r="A286" s="14">
        <f t="shared" si="5"/>
        <v>270</v>
      </c>
      <c r="B286" s="108" t="s">
        <v>200</v>
      </c>
      <c r="C286" s="15" t="s">
        <v>77</v>
      </c>
      <c r="D286" s="15" t="s">
        <v>155</v>
      </c>
      <c r="E286" s="20" t="s">
        <v>563</v>
      </c>
      <c r="F286" s="79" t="s">
        <v>759</v>
      </c>
      <c r="G286" s="61"/>
      <c r="H286" s="61"/>
    </row>
    <row r="287" spans="1:8" s="29" customFormat="1" x14ac:dyDescent="0.25">
      <c r="A287" s="72">
        <f t="shared" si="5"/>
        <v>271</v>
      </c>
      <c r="B287" s="108" t="s">
        <v>196</v>
      </c>
      <c r="C287" s="15" t="s">
        <v>152</v>
      </c>
      <c r="D287" s="15">
        <v>1927</v>
      </c>
      <c r="E287" s="20" t="s">
        <v>564</v>
      </c>
      <c r="F287" s="79" t="s">
        <v>760</v>
      </c>
      <c r="G287" s="61"/>
      <c r="H287" s="61"/>
    </row>
    <row r="288" spans="1:8" s="78" customFormat="1" ht="30" x14ac:dyDescent="0.25">
      <c r="A288" s="14">
        <f t="shared" si="5"/>
        <v>272</v>
      </c>
      <c r="B288" s="108" t="s">
        <v>578</v>
      </c>
      <c r="C288" s="15" t="s">
        <v>77</v>
      </c>
      <c r="D288" s="15">
        <v>2535</v>
      </c>
      <c r="E288" s="20" t="s">
        <v>579</v>
      </c>
      <c r="F288" s="79" t="s">
        <v>761</v>
      </c>
      <c r="G288" s="77"/>
      <c r="H288" s="77"/>
    </row>
    <row r="289" spans="1:8" s="78" customFormat="1" x14ac:dyDescent="0.25">
      <c r="A289" s="14">
        <f t="shared" si="5"/>
        <v>273</v>
      </c>
      <c r="B289" s="108" t="s">
        <v>763</v>
      </c>
      <c r="C289" s="10" t="s">
        <v>764</v>
      </c>
      <c r="D289" s="10">
        <v>1362</v>
      </c>
      <c r="E289" s="19"/>
      <c r="F289" s="109" t="s">
        <v>765</v>
      </c>
      <c r="G289" s="77"/>
      <c r="H289" s="77"/>
    </row>
    <row r="290" spans="1:8" s="78" customFormat="1" x14ac:dyDescent="0.25">
      <c r="A290" s="72">
        <f t="shared" si="5"/>
        <v>274</v>
      </c>
      <c r="B290" s="108" t="s">
        <v>772</v>
      </c>
      <c r="C290" s="10"/>
      <c r="D290" s="10"/>
      <c r="E290" s="19"/>
      <c r="F290" s="109" t="s">
        <v>766</v>
      </c>
      <c r="G290" s="77"/>
      <c r="H290" s="77"/>
    </row>
    <row r="291" spans="1:8" s="78" customFormat="1" x14ac:dyDescent="0.25">
      <c r="A291" s="14">
        <f t="shared" si="5"/>
        <v>275</v>
      </c>
      <c r="B291" s="108" t="s">
        <v>774</v>
      </c>
      <c r="C291" s="10" t="s">
        <v>12</v>
      </c>
      <c r="D291" s="10">
        <v>1985</v>
      </c>
      <c r="E291" s="19"/>
      <c r="F291" s="109" t="s">
        <v>767</v>
      </c>
      <c r="G291" s="77"/>
      <c r="H291" s="77"/>
    </row>
    <row r="292" spans="1:8" s="78" customFormat="1" x14ac:dyDescent="0.25">
      <c r="A292" s="14">
        <f t="shared" si="5"/>
        <v>276</v>
      </c>
      <c r="B292" s="108" t="s">
        <v>773</v>
      </c>
      <c r="C292" s="10" t="s">
        <v>215</v>
      </c>
      <c r="D292" s="10">
        <v>1354</v>
      </c>
      <c r="E292" s="19"/>
      <c r="F292" s="109" t="s">
        <v>768</v>
      </c>
      <c r="G292" s="77"/>
      <c r="H292" s="77"/>
    </row>
    <row r="293" spans="1:8" x14ac:dyDescent="0.25">
      <c r="A293" s="72">
        <f t="shared" si="5"/>
        <v>277</v>
      </c>
      <c r="B293" s="5" t="s">
        <v>775</v>
      </c>
      <c r="C293" s="10" t="s">
        <v>77</v>
      </c>
      <c r="D293" s="1">
        <v>1977</v>
      </c>
      <c r="E293" s="19"/>
      <c r="F293" s="58" t="s">
        <v>769</v>
      </c>
    </row>
    <row r="294" spans="1:8" s="29" customFormat="1" x14ac:dyDescent="0.25">
      <c r="A294" s="14">
        <f t="shared" si="5"/>
        <v>278</v>
      </c>
      <c r="B294" s="108" t="s">
        <v>776</v>
      </c>
      <c r="C294" s="10" t="s">
        <v>77</v>
      </c>
      <c r="D294" s="10">
        <v>1968</v>
      </c>
      <c r="E294" s="19"/>
      <c r="F294" s="109" t="s">
        <v>770</v>
      </c>
      <c r="G294" s="61"/>
      <c r="H294" s="61"/>
    </row>
    <row r="295" spans="1:8" x14ac:dyDescent="0.25">
      <c r="A295" s="14">
        <f t="shared" si="5"/>
        <v>279</v>
      </c>
      <c r="B295" t="s">
        <v>777</v>
      </c>
      <c r="C295" s="10" t="s">
        <v>102</v>
      </c>
      <c r="D295" s="1">
        <v>2008</v>
      </c>
      <c r="E295" s="19"/>
      <c r="F295" s="58" t="s">
        <v>771</v>
      </c>
    </row>
    <row r="296" spans="1:8" x14ac:dyDescent="0.25">
      <c r="A296" s="72">
        <f t="shared" si="5"/>
        <v>280</v>
      </c>
      <c r="B296" s="5" t="s">
        <v>778</v>
      </c>
      <c r="C296" s="10" t="s">
        <v>779</v>
      </c>
      <c r="D296" s="1">
        <v>1989</v>
      </c>
      <c r="E296" s="19"/>
      <c r="F296" s="58" t="s">
        <v>850</v>
      </c>
    </row>
    <row r="297" spans="1:8" x14ac:dyDescent="0.25">
      <c r="A297" s="14">
        <f t="shared" si="5"/>
        <v>281</v>
      </c>
      <c r="B297" s="5" t="s">
        <v>780</v>
      </c>
      <c r="C297" s="10" t="s">
        <v>781</v>
      </c>
      <c r="D297" s="1">
        <v>1995</v>
      </c>
      <c r="E297" s="19" t="s">
        <v>782</v>
      </c>
      <c r="F297" s="58" t="s">
        <v>851</v>
      </c>
    </row>
    <row r="298" spans="1:8" x14ac:dyDescent="0.25">
      <c r="A298" s="14">
        <f t="shared" si="5"/>
        <v>282</v>
      </c>
      <c r="B298" s="5" t="s">
        <v>783</v>
      </c>
      <c r="C298" s="10" t="s">
        <v>77</v>
      </c>
      <c r="D298" s="1">
        <v>1975</v>
      </c>
      <c r="E298" s="19" t="s">
        <v>784</v>
      </c>
      <c r="F298" s="58" t="s">
        <v>852</v>
      </c>
    </row>
    <row r="299" spans="1:8" x14ac:dyDescent="0.25">
      <c r="A299" s="72">
        <f t="shared" ref="A299:A362" si="6">IF(B299="","",A298+1)</f>
        <v>283</v>
      </c>
      <c r="B299" s="5" t="s">
        <v>785</v>
      </c>
      <c r="C299" s="10" t="s">
        <v>77</v>
      </c>
      <c r="D299" s="1">
        <v>1975</v>
      </c>
      <c r="E299" s="19" t="s">
        <v>786</v>
      </c>
      <c r="F299" s="58" t="s">
        <v>853</v>
      </c>
    </row>
    <row r="300" spans="1:8" x14ac:dyDescent="0.25">
      <c r="A300" s="14">
        <f t="shared" si="6"/>
        <v>284</v>
      </c>
      <c r="B300" s="5" t="s">
        <v>787</v>
      </c>
      <c r="C300" s="10" t="s">
        <v>789</v>
      </c>
      <c r="D300" s="1">
        <v>1972</v>
      </c>
      <c r="E300" s="19" t="s">
        <v>788</v>
      </c>
      <c r="F300" s="58" t="s">
        <v>854</v>
      </c>
    </row>
    <row r="301" spans="1:8" x14ac:dyDescent="0.25">
      <c r="A301" s="14">
        <f t="shared" si="6"/>
        <v>285</v>
      </c>
      <c r="B301" s="5" t="s">
        <v>857</v>
      </c>
      <c r="C301" s="10" t="s">
        <v>858</v>
      </c>
      <c r="D301" s="1">
        <v>2018</v>
      </c>
      <c r="E301" s="19"/>
      <c r="F301" s="58" t="s">
        <v>939</v>
      </c>
      <c r="G301" s="56" t="s">
        <v>859</v>
      </c>
    </row>
    <row r="302" spans="1:8" x14ac:dyDescent="0.25">
      <c r="A302" s="72">
        <f t="shared" si="6"/>
        <v>286</v>
      </c>
      <c r="B302" s="5" t="s">
        <v>860</v>
      </c>
      <c r="C302" s="10" t="s">
        <v>60</v>
      </c>
      <c r="D302" s="1">
        <v>1991</v>
      </c>
      <c r="E302" s="19" t="s">
        <v>861</v>
      </c>
      <c r="F302" s="58" t="s">
        <v>855</v>
      </c>
    </row>
    <row r="303" spans="1:8" x14ac:dyDescent="0.25">
      <c r="A303" s="14">
        <f t="shared" si="6"/>
        <v>287</v>
      </c>
      <c r="B303" s="5" t="s">
        <v>863</v>
      </c>
      <c r="C303" s="10" t="s">
        <v>77</v>
      </c>
      <c r="D303" s="1" t="s">
        <v>864</v>
      </c>
      <c r="E303" s="19" t="s">
        <v>865</v>
      </c>
      <c r="F303" s="58" t="s">
        <v>856</v>
      </c>
    </row>
    <row r="304" spans="1:8" x14ac:dyDescent="0.25">
      <c r="A304" s="14">
        <f t="shared" si="6"/>
        <v>288</v>
      </c>
      <c r="B304" s="5" t="s">
        <v>866</v>
      </c>
      <c r="C304" s="10"/>
      <c r="D304" s="1">
        <v>1977</v>
      </c>
      <c r="E304" s="19" t="s">
        <v>865</v>
      </c>
      <c r="F304" s="58" t="s">
        <v>862</v>
      </c>
    </row>
    <row r="305" spans="1:8" x14ac:dyDescent="0.25">
      <c r="A305" s="72">
        <f t="shared" si="6"/>
        <v>289</v>
      </c>
      <c r="B305" s="71" t="s">
        <v>867</v>
      </c>
      <c r="C305" s="10" t="s">
        <v>12</v>
      </c>
      <c r="D305" s="1">
        <v>1989</v>
      </c>
      <c r="E305" s="19"/>
      <c r="F305" s="58" t="s">
        <v>868</v>
      </c>
    </row>
    <row r="306" spans="1:8" x14ac:dyDescent="0.25">
      <c r="A306" s="14">
        <f t="shared" si="6"/>
        <v>290</v>
      </c>
      <c r="B306" s="5" t="s">
        <v>869</v>
      </c>
      <c r="C306" s="10" t="s">
        <v>97</v>
      </c>
      <c r="D306" s="1">
        <v>1998</v>
      </c>
      <c r="E306" s="19"/>
      <c r="F306" s="58" t="s">
        <v>870</v>
      </c>
    </row>
    <row r="307" spans="1:8" x14ac:dyDescent="0.25">
      <c r="A307" s="14">
        <f t="shared" si="6"/>
        <v>291</v>
      </c>
      <c r="B307" s="5" t="s">
        <v>871</v>
      </c>
      <c r="C307" s="10" t="s">
        <v>872</v>
      </c>
      <c r="D307" s="1">
        <v>1996</v>
      </c>
      <c r="E307" s="19"/>
      <c r="F307" s="58" t="s">
        <v>873</v>
      </c>
      <c r="G307" s="56" t="s">
        <v>874</v>
      </c>
    </row>
    <row r="308" spans="1:8" x14ac:dyDescent="0.25">
      <c r="A308" s="72">
        <f t="shared" si="6"/>
        <v>292</v>
      </c>
      <c r="B308" s="5" t="s">
        <v>875</v>
      </c>
      <c r="C308" s="10" t="s">
        <v>872</v>
      </c>
      <c r="D308" s="1">
        <v>1997</v>
      </c>
      <c r="E308" s="19"/>
      <c r="F308" s="58" t="s">
        <v>876</v>
      </c>
      <c r="G308" s="56" t="s">
        <v>874</v>
      </c>
    </row>
    <row r="309" spans="1:8" x14ac:dyDescent="0.25">
      <c r="A309" s="14">
        <f t="shared" si="6"/>
        <v>293</v>
      </c>
      <c r="B309" s="5" t="s">
        <v>877</v>
      </c>
      <c r="C309" s="10" t="s">
        <v>872</v>
      </c>
      <c r="D309" s="1">
        <v>1996</v>
      </c>
      <c r="E309" s="19"/>
      <c r="F309" s="58" t="s">
        <v>878</v>
      </c>
      <c r="G309" s="56" t="s">
        <v>874</v>
      </c>
    </row>
    <row r="310" spans="1:8" x14ac:dyDescent="0.25">
      <c r="A310" s="14">
        <f t="shared" si="6"/>
        <v>294</v>
      </c>
      <c r="B310" s="5" t="s">
        <v>889</v>
      </c>
      <c r="C310" s="10" t="s">
        <v>890</v>
      </c>
      <c r="D310" s="1">
        <v>1976</v>
      </c>
      <c r="E310" s="19"/>
      <c r="F310" s="58" t="s">
        <v>892</v>
      </c>
      <c r="G310" t="s">
        <v>891</v>
      </c>
      <c r="H310"/>
    </row>
    <row r="311" spans="1:8" x14ac:dyDescent="0.25">
      <c r="A311" s="72">
        <f t="shared" si="6"/>
        <v>295</v>
      </c>
      <c r="B311" s="5" t="s">
        <v>893</v>
      </c>
      <c r="C311" s="10" t="s">
        <v>77</v>
      </c>
      <c r="D311" s="1">
        <v>1981</v>
      </c>
      <c r="E311" s="19"/>
      <c r="F311" s="56" t="s">
        <v>894</v>
      </c>
    </row>
    <row r="312" spans="1:8" x14ac:dyDescent="0.25">
      <c r="A312" s="14">
        <f t="shared" si="6"/>
        <v>296</v>
      </c>
      <c r="B312" s="5" t="s">
        <v>896</v>
      </c>
      <c r="C312" s="10" t="s">
        <v>77</v>
      </c>
      <c r="D312" s="1">
        <v>1980</v>
      </c>
      <c r="E312" s="19"/>
      <c r="F312" s="56" t="s">
        <v>895</v>
      </c>
    </row>
    <row r="313" spans="1:8" x14ac:dyDescent="0.25">
      <c r="A313" s="14">
        <f t="shared" si="6"/>
        <v>297</v>
      </c>
      <c r="B313" s="5" t="s">
        <v>968</v>
      </c>
      <c r="C313" s="10" t="s">
        <v>77</v>
      </c>
      <c r="D313" s="1">
        <v>2002</v>
      </c>
      <c r="E313" s="19" t="s">
        <v>969</v>
      </c>
      <c r="F313" s="56" t="s">
        <v>970</v>
      </c>
    </row>
    <row r="314" spans="1:8" x14ac:dyDescent="0.25">
      <c r="A314" s="72" t="str">
        <f t="shared" si="6"/>
        <v/>
      </c>
      <c r="B314" s="5"/>
      <c r="C314" s="10"/>
      <c r="D314" s="1"/>
      <c r="E314" s="19"/>
    </row>
    <row r="315" spans="1:8" x14ac:dyDescent="0.25">
      <c r="A315" s="14" t="str">
        <f t="shared" si="6"/>
        <v/>
      </c>
      <c r="B315" s="5"/>
      <c r="C315" s="10"/>
      <c r="D315" s="1"/>
      <c r="E315" s="19"/>
    </row>
    <row r="316" spans="1:8" x14ac:dyDescent="0.25">
      <c r="A316" s="14" t="str">
        <f t="shared" si="6"/>
        <v/>
      </c>
      <c r="B316" s="5"/>
      <c r="C316" s="10"/>
      <c r="D316" s="1"/>
      <c r="E316" s="19"/>
    </row>
    <row r="317" spans="1:8" x14ac:dyDescent="0.25">
      <c r="A317" s="72" t="str">
        <f t="shared" si="6"/>
        <v/>
      </c>
      <c r="B317" s="5"/>
      <c r="C317" s="10"/>
      <c r="D317" s="1"/>
      <c r="E317" s="19"/>
    </row>
    <row r="318" spans="1:8" x14ac:dyDescent="0.25">
      <c r="A318" s="14" t="str">
        <f t="shared" si="6"/>
        <v/>
      </c>
      <c r="B318" s="5"/>
      <c r="C318" s="10"/>
      <c r="D318" s="1"/>
      <c r="E318" s="19"/>
    </row>
    <row r="319" spans="1:8" x14ac:dyDescent="0.25">
      <c r="A319" s="14" t="str">
        <f t="shared" si="6"/>
        <v/>
      </c>
      <c r="B319" s="5"/>
      <c r="C319" s="10"/>
      <c r="D319" s="1"/>
      <c r="E319" s="19"/>
    </row>
    <row r="320" spans="1:8" x14ac:dyDescent="0.25">
      <c r="A320" s="72" t="str">
        <f t="shared" si="6"/>
        <v/>
      </c>
      <c r="B320" s="5"/>
      <c r="C320" s="10"/>
      <c r="D320" s="1"/>
      <c r="E320" s="19"/>
    </row>
    <row r="321" spans="1:5" x14ac:dyDescent="0.25">
      <c r="A321" s="14" t="str">
        <f t="shared" si="6"/>
        <v/>
      </c>
      <c r="B321" s="5"/>
      <c r="C321" s="10"/>
      <c r="D321" s="1"/>
      <c r="E321" s="19"/>
    </row>
    <row r="322" spans="1:5" x14ac:dyDescent="0.25">
      <c r="A322" s="14" t="str">
        <f t="shared" si="6"/>
        <v/>
      </c>
      <c r="B322" s="5"/>
      <c r="C322" s="10"/>
      <c r="D322" s="1"/>
      <c r="E322" s="19"/>
    </row>
    <row r="323" spans="1:5" x14ac:dyDescent="0.25">
      <c r="A323" s="72" t="str">
        <f t="shared" si="6"/>
        <v/>
      </c>
      <c r="B323" s="5"/>
      <c r="C323" s="10"/>
      <c r="D323" s="1"/>
      <c r="E323" s="19"/>
    </row>
    <row r="324" spans="1:5" x14ac:dyDescent="0.25">
      <c r="A324" s="14" t="str">
        <f t="shared" si="6"/>
        <v/>
      </c>
      <c r="B324" s="5"/>
      <c r="C324" s="10"/>
      <c r="D324" s="1"/>
      <c r="E324" s="19"/>
    </row>
    <row r="325" spans="1:5" x14ac:dyDescent="0.25">
      <c r="A325" s="14" t="str">
        <f t="shared" si="6"/>
        <v/>
      </c>
      <c r="B325" s="5"/>
      <c r="C325" s="10"/>
      <c r="D325" s="1"/>
      <c r="E325" s="19"/>
    </row>
    <row r="326" spans="1:5" x14ac:dyDescent="0.25">
      <c r="A326" s="72" t="str">
        <f t="shared" si="6"/>
        <v/>
      </c>
      <c r="B326" s="5"/>
      <c r="C326" s="10"/>
      <c r="D326" s="1"/>
      <c r="E326" s="19"/>
    </row>
    <row r="327" spans="1:5" x14ac:dyDescent="0.25">
      <c r="A327" s="14" t="str">
        <f t="shared" si="6"/>
        <v/>
      </c>
      <c r="B327" s="5"/>
      <c r="C327" s="10"/>
      <c r="D327" s="1"/>
      <c r="E327" s="19"/>
    </row>
    <row r="328" spans="1:5" x14ac:dyDescent="0.25">
      <c r="A328" s="14" t="str">
        <f t="shared" si="6"/>
        <v/>
      </c>
      <c r="B328" s="5"/>
      <c r="C328" s="10"/>
      <c r="D328" s="1"/>
      <c r="E328" s="19"/>
    </row>
    <row r="329" spans="1:5" x14ac:dyDescent="0.25">
      <c r="A329" s="72" t="str">
        <f t="shared" si="6"/>
        <v/>
      </c>
      <c r="B329" s="5"/>
      <c r="C329" s="10"/>
      <c r="D329" s="1"/>
      <c r="E329" s="19"/>
    </row>
    <row r="330" spans="1:5" x14ac:dyDescent="0.25">
      <c r="A330" s="14" t="str">
        <f t="shared" si="6"/>
        <v/>
      </c>
      <c r="B330" s="5"/>
      <c r="C330" s="10"/>
      <c r="D330" s="1"/>
      <c r="E330" s="19"/>
    </row>
    <row r="331" spans="1:5" x14ac:dyDescent="0.25">
      <c r="A331" s="14" t="str">
        <f t="shared" si="6"/>
        <v/>
      </c>
      <c r="B331" s="5"/>
      <c r="C331" s="10"/>
      <c r="D331" s="1"/>
      <c r="E331" s="19"/>
    </row>
    <row r="332" spans="1:5" x14ac:dyDescent="0.25">
      <c r="A332" s="72" t="str">
        <f t="shared" si="6"/>
        <v/>
      </c>
      <c r="B332" s="5"/>
      <c r="C332" s="10"/>
      <c r="D332" s="1"/>
      <c r="E332" s="19"/>
    </row>
    <row r="333" spans="1:5" x14ac:dyDescent="0.25">
      <c r="A333" s="14" t="str">
        <f t="shared" si="6"/>
        <v/>
      </c>
      <c r="B333" s="5"/>
      <c r="C333" s="10"/>
      <c r="D333" s="1"/>
      <c r="E333" s="19"/>
    </row>
    <row r="334" spans="1:5" x14ac:dyDescent="0.25">
      <c r="A334" s="14" t="str">
        <f t="shared" si="6"/>
        <v/>
      </c>
      <c r="B334" s="5"/>
      <c r="C334" s="10"/>
      <c r="D334" s="1"/>
      <c r="E334" s="19"/>
    </row>
    <row r="335" spans="1:5" x14ac:dyDescent="0.25">
      <c r="A335" s="72" t="str">
        <f t="shared" si="6"/>
        <v/>
      </c>
      <c r="B335" s="5"/>
      <c r="C335" s="10"/>
      <c r="D335" s="1"/>
      <c r="E335" s="19"/>
    </row>
    <row r="336" spans="1:5" x14ac:dyDescent="0.25">
      <c r="A336" s="14" t="str">
        <f t="shared" si="6"/>
        <v/>
      </c>
      <c r="B336" s="5"/>
      <c r="C336" s="10"/>
      <c r="D336" s="1"/>
      <c r="E336" s="19"/>
    </row>
    <row r="337" spans="1:5" x14ac:dyDescent="0.25">
      <c r="A337" s="14" t="str">
        <f t="shared" si="6"/>
        <v/>
      </c>
      <c r="B337" s="5"/>
      <c r="C337" s="10"/>
      <c r="D337" s="1"/>
      <c r="E337" s="19"/>
    </row>
    <row r="338" spans="1:5" x14ac:dyDescent="0.25">
      <c r="A338" s="72" t="str">
        <f t="shared" si="6"/>
        <v/>
      </c>
      <c r="B338" s="5"/>
      <c r="C338" s="10"/>
      <c r="D338" s="1"/>
      <c r="E338" s="19"/>
    </row>
    <row r="339" spans="1:5" x14ac:dyDescent="0.25">
      <c r="A339" s="14" t="str">
        <f t="shared" si="6"/>
        <v/>
      </c>
      <c r="B339" s="5"/>
      <c r="C339" s="10"/>
      <c r="D339" s="1"/>
      <c r="E339" s="19"/>
    </row>
    <row r="340" spans="1:5" x14ac:dyDescent="0.25">
      <c r="A340" s="14" t="str">
        <f t="shared" si="6"/>
        <v/>
      </c>
      <c r="B340" s="5"/>
      <c r="C340" s="10"/>
      <c r="D340" s="1"/>
      <c r="E340" s="19"/>
    </row>
    <row r="341" spans="1:5" x14ac:dyDescent="0.25">
      <c r="A341" s="72" t="str">
        <f t="shared" si="6"/>
        <v/>
      </c>
      <c r="B341" s="5"/>
      <c r="C341" s="10"/>
      <c r="D341" s="1"/>
      <c r="E341" s="19"/>
    </row>
    <row r="342" spans="1:5" x14ac:dyDescent="0.25">
      <c r="A342" s="14" t="str">
        <f t="shared" si="6"/>
        <v/>
      </c>
      <c r="B342" s="5"/>
      <c r="C342" s="10"/>
      <c r="D342" s="1"/>
      <c r="E342" s="19"/>
    </row>
    <row r="343" spans="1:5" x14ac:dyDescent="0.25">
      <c r="A343" s="14" t="str">
        <f t="shared" si="6"/>
        <v/>
      </c>
      <c r="B343" s="5"/>
      <c r="C343" s="10"/>
      <c r="D343" s="1"/>
      <c r="E343" s="19"/>
    </row>
    <row r="344" spans="1:5" x14ac:dyDescent="0.25">
      <c r="A344" s="72" t="str">
        <f t="shared" si="6"/>
        <v/>
      </c>
      <c r="B344" s="5"/>
      <c r="C344" s="10"/>
      <c r="D344" s="1"/>
      <c r="E344" s="19"/>
    </row>
    <row r="345" spans="1:5" x14ac:dyDescent="0.25">
      <c r="A345" s="14" t="str">
        <f t="shared" si="6"/>
        <v/>
      </c>
      <c r="B345" s="5"/>
      <c r="C345" s="10"/>
      <c r="D345" s="1"/>
      <c r="E345" s="19"/>
    </row>
    <row r="346" spans="1:5" x14ac:dyDescent="0.25">
      <c r="A346" s="14" t="str">
        <f t="shared" si="6"/>
        <v/>
      </c>
      <c r="B346" s="5"/>
      <c r="C346" s="10"/>
      <c r="D346" s="1"/>
      <c r="E346" s="19"/>
    </row>
    <row r="347" spans="1:5" x14ac:dyDescent="0.25">
      <c r="A347" s="72" t="str">
        <f t="shared" si="6"/>
        <v/>
      </c>
      <c r="B347" s="5"/>
      <c r="C347" s="10"/>
      <c r="D347" s="1"/>
      <c r="E347" s="19"/>
    </row>
    <row r="348" spans="1:5" x14ac:dyDescent="0.25">
      <c r="A348" s="14" t="str">
        <f t="shared" si="6"/>
        <v/>
      </c>
      <c r="B348" s="5"/>
      <c r="C348" s="10"/>
      <c r="D348" s="1"/>
      <c r="E348" s="19"/>
    </row>
    <row r="349" spans="1:5" x14ac:dyDescent="0.25">
      <c r="A349" s="14" t="str">
        <f t="shared" si="6"/>
        <v/>
      </c>
      <c r="B349" s="5"/>
      <c r="C349" s="10"/>
      <c r="D349" s="1"/>
      <c r="E349" s="19"/>
    </row>
    <row r="350" spans="1:5" x14ac:dyDescent="0.25">
      <c r="A350" s="72" t="str">
        <f t="shared" si="6"/>
        <v/>
      </c>
      <c r="B350" s="5"/>
      <c r="C350" s="10"/>
      <c r="D350" s="1"/>
      <c r="E350" s="19"/>
    </row>
    <row r="351" spans="1:5" x14ac:dyDescent="0.25">
      <c r="A351" s="14" t="str">
        <f t="shared" si="6"/>
        <v/>
      </c>
      <c r="B351" s="5"/>
      <c r="C351" s="10"/>
      <c r="D351" s="1"/>
      <c r="E351" s="19"/>
    </row>
    <row r="352" spans="1:5" x14ac:dyDescent="0.25">
      <c r="A352" s="14" t="str">
        <f t="shared" si="6"/>
        <v/>
      </c>
      <c r="B352" s="5"/>
      <c r="C352" s="10"/>
      <c r="D352" s="1"/>
      <c r="E352" s="19"/>
    </row>
    <row r="353" spans="1:5" x14ac:dyDescent="0.25">
      <c r="A353" s="72" t="str">
        <f t="shared" si="6"/>
        <v/>
      </c>
      <c r="B353" s="5"/>
      <c r="C353" s="10"/>
      <c r="D353" s="1"/>
      <c r="E353" s="19"/>
    </row>
    <row r="354" spans="1:5" x14ac:dyDescent="0.25">
      <c r="A354" s="14" t="str">
        <f t="shared" si="6"/>
        <v/>
      </c>
      <c r="B354" s="5"/>
      <c r="C354" s="10"/>
      <c r="D354" s="1"/>
      <c r="E354" s="19"/>
    </row>
    <row r="355" spans="1:5" x14ac:dyDescent="0.25">
      <c r="A355" s="14" t="str">
        <f t="shared" si="6"/>
        <v/>
      </c>
      <c r="B355" s="5"/>
      <c r="C355" s="10"/>
      <c r="D355" s="1"/>
      <c r="E355" s="19"/>
    </row>
    <row r="356" spans="1:5" x14ac:dyDescent="0.25">
      <c r="A356" s="72" t="str">
        <f t="shared" si="6"/>
        <v/>
      </c>
      <c r="B356" s="5"/>
      <c r="C356" s="10"/>
      <c r="D356" s="1"/>
      <c r="E356" s="19"/>
    </row>
    <row r="357" spans="1:5" x14ac:dyDescent="0.25">
      <c r="A357" s="14" t="str">
        <f t="shared" si="6"/>
        <v/>
      </c>
      <c r="B357" s="5"/>
      <c r="C357" s="10"/>
      <c r="D357" s="1"/>
      <c r="E357" s="19"/>
    </row>
    <row r="358" spans="1:5" x14ac:dyDescent="0.25">
      <c r="A358" s="14" t="str">
        <f t="shared" si="6"/>
        <v/>
      </c>
      <c r="B358" s="5"/>
      <c r="C358" s="10"/>
      <c r="D358" s="1"/>
      <c r="E358" s="19"/>
    </row>
    <row r="359" spans="1:5" x14ac:dyDescent="0.25">
      <c r="A359" s="72" t="str">
        <f t="shared" si="6"/>
        <v/>
      </c>
      <c r="B359" s="5"/>
      <c r="C359" s="10"/>
      <c r="D359" s="1"/>
      <c r="E359" s="19"/>
    </row>
    <row r="360" spans="1:5" x14ac:dyDescent="0.25">
      <c r="A360" s="14" t="str">
        <f t="shared" si="6"/>
        <v/>
      </c>
      <c r="B360" s="5"/>
      <c r="C360" s="10"/>
      <c r="D360" s="1"/>
      <c r="E360" s="19"/>
    </row>
    <row r="361" spans="1:5" x14ac:dyDescent="0.25">
      <c r="A361" s="14" t="str">
        <f t="shared" si="6"/>
        <v/>
      </c>
      <c r="B361" s="5"/>
      <c r="C361" s="10"/>
      <c r="D361" s="1"/>
      <c r="E361" s="19"/>
    </row>
    <row r="362" spans="1:5" x14ac:dyDescent="0.25">
      <c r="A362" s="72" t="str">
        <f t="shared" si="6"/>
        <v/>
      </c>
      <c r="B362" s="5"/>
      <c r="C362" s="10"/>
      <c r="D362" s="1"/>
      <c r="E362" s="19"/>
    </row>
    <row r="363" spans="1:5" x14ac:dyDescent="0.25">
      <c r="A363" s="14" t="str">
        <f t="shared" ref="A363:A426" si="7">IF(B363="","",A362+1)</f>
        <v/>
      </c>
      <c r="B363" s="5"/>
      <c r="C363" s="10"/>
      <c r="D363" s="1"/>
      <c r="E363" s="19"/>
    </row>
    <row r="364" spans="1:5" x14ac:dyDescent="0.25">
      <c r="A364" s="14" t="str">
        <f t="shared" si="7"/>
        <v/>
      </c>
      <c r="B364" s="5"/>
      <c r="C364" s="10"/>
      <c r="D364" s="1"/>
      <c r="E364" s="19"/>
    </row>
    <row r="365" spans="1:5" x14ac:dyDescent="0.25">
      <c r="A365" s="72" t="str">
        <f t="shared" si="7"/>
        <v/>
      </c>
      <c r="B365" s="5"/>
      <c r="C365" s="10"/>
      <c r="D365" s="1"/>
      <c r="E365" s="19"/>
    </row>
    <row r="366" spans="1:5" x14ac:dyDescent="0.25">
      <c r="A366" s="14" t="str">
        <f t="shared" si="7"/>
        <v/>
      </c>
      <c r="B366" s="5"/>
      <c r="C366" s="10"/>
      <c r="D366" s="1"/>
      <c r="E366" s="19"/>
    </row>
    <row r="367" spans="1:5" x14ac:dyDescent="0.25">
      <c r="A367" s="14" t="str">
        <f t="shared" si="7"/>
        <v/>
      </c>
      <c r="B367" s="5"/>
      <c r="C367" s="10"/>
      <c r="D367" s="1"/>
      <c r="E367" s="19"/>
    </row>
    <row r="368" spans="1:5" x14ac:dyDescent="0.25">
      <c r="A368" s="72" t="str">
        <f t="shared" si="7"/>
        <v/>
      </c>
      <c r="B368" s="5"/>
      <c r="C368" s="10"/>
      <c r="D368" s="1"/>
      <c r="E368" s="19"/>
    </row>
    <row r="369" spans="1:5" x14ac:dyDescent="0.25">
      <c r="A369" s="14" t="str">
        <f t="shared" si="7"/>
        <v/>
      </c>
      <c r="B369" s="5"/>
      <c r="C369" s="10"/>
      <c r="D369" s="1"/>
      <c r="E369" s="19"/>
    </row>
    <row r="370" spans="1:5" x14ac:dyDescent="0.25">
      <c r="A370" s="14" t="str">
        <f t="shared" si="7"/>
        <v/>
      </c>
      <c r="B370" s="5"/>
      <c r="C370" s="10"/>
      <c r="D370" s="1"/>
      <c r="E370" s="19"/>
    </row>
    <row r="371" spans="1:5" x14ac:dyDescent="0.25">
      <c r="A371" s="72" t="str">
        <f t="shared" si="7"/>
        <v/>
      </c>
      <c r="B371" s="5"/>
      <c r="C371" s="10"/>
      <c r="D371" s="1"/>
      <c r="E371" s="19"/>
    </row>
    <row r="372" spans="1:5" x14ac:dyDescent="0.25">
      <c r="A372" s="14" t="str">
        <f t="shared" si="7"/>
        <v/>
      </c>
      <c r="B372" s="5"/>
      <c r="C372" s="10"/>
      <c r="D372" s="1"/>
      <c r="E372" s="19"/>
    </row>
    <row r="373" spans="1:5" x14ac:dyDescent="0.25">
      <c r="A373" s="14" t="str">
        <f t="shared" si="7"/>
        <v/>
      </c>
      <c r="B373" s="5"/>
      <c r="C373" s="10"/>
      <c r="D373" s="1"/>
      <c r="E373" s="19"/>
    </row>
    <row r="374" spans="1:5" x14ac:dyDescent="0.25">
      <c r="A374" s="72" t="str">
        <f t="shared" si="7"/>
        <v/>
      </c>
      <c r="B374" s="5"/>
      <c r="C374" s="10"/>
      <c r="D374" s="1"/>
      <c r="E374" s="19"/>
    </row>
    <row r="375" spans="1:5" x14ac:dyDescent="0.25">
      <c r="A375" s="14" t="str">
        <f t="shared" si="7"/>
        <v/>
      </c>
      <c r="B375" s="5"/>
      <c r="C375" s="10"/>
      <c r="D375" s="1"/>
      <c r="E375" s="19"/>
    </row>
    <row r="376" spans="1:5" x14ac:dyDescent="0.25">
      <c r="A376" s="14" t="str">
        <f t="shared" si="7"/>
        <v/>
      </c>
      <c r="B376" s="5"/>
      <c r="C376" s="10"/>
      <c r="D376" s="1"/>
      <c r="E376" s="19"/>
    </row>
    <row r="377" spans="1:5" x14ac:dyDescent="0.25">
      <c r="A377" s="72" t="str">
        <f t="shared" si="7"/>
        <v/>
      </c>
      <c r="B377" s="5"/>
      <c r="C377" s="10"/>
      <c r="D377" s="1"/>
      <c r="E377" s="19"/>
    </row>
    <row r="378" spans="1:5" x14ac:dyDescent="0.25">
      <c r="A378" s="14" t="str">
        <f t="shared" si="7"/>
        <v/>
      </c>
      <c r="B378" s="5"/>
      <c r="C378" s="10"/>
      <c r="D378" s="1"/>
      <c r="E378" s="19"/>
    </row>
    <row r="379" spans="1:5" x14ac:dyDescent="0.25">
      <c r="A379" s="14" t="str">
        <f t="shared" si="7"/>
        <v/>
      </c>
      <c r="B379" s="5"/>
      <c r="C379" s="10"/>
      <c r="D379" s="1"/>
      <c r="E379" s="19"/>
    </row>
    <row r="380" spans="1:5" x14ac:dyDescent="0.25">
      <c r="A380" s="72" t="str">
        <f t="shared" si="7"/>
        <v/>
      </c>
      <c r="B380" s="5"/>
      <c r="C380" s="10"/>
      <c r="D380" s="1"/>
      <c r="E380" s="19"/>
    </row>
    <row r="381" spans="1:5" x14ac:dyDescent="0.25">
      <c r="A381" s="14" t="str">
        <f t="shared" si="7"/>
        <v/>
      </c>
      <c r="B381" s="5"/>
      <c r="C381" s="10"/>
      <c r="D381" s="1"/>
      <c r="E381" s="19"/>
    </row>
    <row r="382" spans="1:5" x14ac:dyDescent="0.25">
      <c r="A382" s="14" t="str">
        <f t="shared" si="7"/>
        <v/>
      </c>
      <c r="B382" s="5"/>
      <c r="C382" s="10"/>
      <c r="D382" s="1"/>
      <c r="E382" s="19"/>
    </row>
    <row r="383" spans="1:5" x14ac:dyDescent="0.25">
      <c r="A383" s="72" t="str">
        <f t="shared" si="7"/>
        <v/>
      </c>
      <c r="B383" s="5"/>
      <c r="C383" s="10"/>
      <c r="D383" s="1"/>
      <c r="E383" s="19"/>
    </row>
    <row r="384" spans="1:5" x14ac:dyDescent="0.25">
      <c r="A384" s="14" t="str">
        <f t="shared" si="7"/>
        <v/>
      </c>
      <c r="B384" s="5"/>
      <c r="C384" s="10"/>
      <c r="D384" s="1"/>
      <c r="E384" s="19"/>
    </row>
    <row r="385" spans="1:5" x14ac:dyDescent="0.25">
      <c r="A385" s="14" t="str">
        <f t="shared" si="7"/>
        <v/>
      </c>
      <c r="B385" s="5"/>
      <c r="C385" s="10"/>
      <c r="D385" s="1"/>
      <c r="E385" s="19"/>
    </row>
    <row r="386" spans="1:5" x14ac:dyDescent="0.25">
      <c r="A386" s="72" t="str">
        <f t="shared" si="7"/>
        <v/>
      </c>
      <c r="B386" s="5"/>
      <c r="C386" s="10"/>
      <c r="D386" s="1"/>
      <c r="E386" s="19"/>
    </row>
    <row r="387" spans="1:5" x14ac:dyDescent="0.25">
      <c r="A387" s="14" t="str">
        <f t="shared" si="7"/>
        <v/>
      </c>
      <c r="B387" s="5"/>
      <c r="C387" s="10"/>
      <c r="D387" s="1"/>
      <c r="E387" s="19"/>
    </row>
    <row r="388" spans="1:5" x14ac:dyDescent="0.25">
      <c r="A388" s="14" t="str">
        <f t="shared" si="7"/>
        <v/>
      </c>
      <c r="B388" s="5"/>
      <c r="C388" s="10"/>
      <c r="D388" s="1"/>
      <c r="E388" s="19"/>
    </row>
    <row r="389" spans="1:5" x14ac:dyDescent="0.25">
      <c r="A389" s="72" t="str">
        <f t="shared" si="7"/>
        <v/>
      </c>
      <c r="B389" s="5"/>
      <c r="C389" s="10"/>
      <c r="D389" s="1"/>
      <c r="E389" s="19"/>
    </row>
    <row r="390" spans="1:5" x14ac:dyDescent="0.25">
      <c r="A390" s="14" t="str">
        <f t="shared" si="7"/>
        <v/>
      </c>
      <c r="B390" s="5"/>
      <c r="C390" s="10"/>
      <c r="D390" s="1"/>
      <c r="E390" s="19"/>
    </row>
    <row r="391" spans="1:5" x14ac:dyDescent="0.25">
      <c r="A391" s="14" t="str">
        <f t="shared" si="7"/>
        <v/>
      </c>
      <c r="B391" s="5"/>
      <c r="C391" s="10"/>
      <c r="D391" s="1"/>
      <c r="E391" s="19"/>
    </row>
    <row r="392" spans="1:5" x14ac:dyDescent="0.25">
      <c r="A392" s="72" t="str">
        <f t="shared" si="7"/>
        <v/>
      </c>
      <c r="B392" s="5"/>
      <c r="C392" s="10"/>
      <c r="D392" s="1"/>
      <c r="E392" s="19"/>
    </row>
    <row r="393" spans="1:5" x14ac:dyDescent="0.25">
      <c r="A393" s="14" t="str">
        <f t="shared" si="7"/>
        <v/>
      </c>
      <c r="B393" s="5"/>
      <c r="C393" s="10"/>
      <c r="D393" s="1"/>
      <c r="E393" s="19"/>
    </row>
    <row r="394" spans="1:5" x14ac:dyDescent="0.25">
      <c r="A394" s="14" t="str">
        <f t="shared" si="7"/>
        <v/>
      </c>
      <c r="B394" s="5"/>
      <c r="C394" s="10"/>
      <c r="D394" s="1"/>
      <c r="E394" s="19"/>
    </row>
    <row r="395" spans="1:5" x14ac:dyDescent="0.25">
      <c r="A395" s="72" t="str">
        <f t="shared" si="7"/>
        <v/>
      </c>
      <c r="B395" s="5"/>
      <c r="C395" s="10"/>
      <c r="D395" s="1"/>
      <c r="E395" s="19"/>
    </row>
    <row r="396" spans="1:5" x14ac:dyDescent="0.25">
      <c r="A396" s="14" t="str">
        <f t="shared" si="7"/>
        <v/>
      </c>
      <c r="B396" s="5"/>
      <c r="C396" s="10"/>
      <c r="D396" s="1"/>
      <c r="E396" s="19"/>
    </row>
    <row r="397" spans="1:5" x14ac:dyDescent="0.25">
      <c r="A397" s="14" t="str">
        <f t="shared" si="7"/>
        <v/>
      </c>
      <c r="B397" s="5"/>
      <c r="C397" s="10"/>
      <c r="D397" s="1"/>
      <c r="E397" s="19"/>
    </row>
    <row r="398" spans="1:5" x14ac:dyDescent="0.25">
      <c r="A398" s="72" t="str">
        <f t="shared" si="7"/>
        <v/>
      </c>
      <c r="B398" s="5"/>
      <c r="C398" s="10"/>
      <c r="D398" s="1"/>
      <c r="E398" s="19"/>
    </row>
    <row r="399" spans="1:5" x14ac:dyDescent="0.25">
      <c r="A399" s="14" t="str">
        <f t="shared" si="7"/>
        <v/>
      </c>
      <c r="B399" s="5"/>
      <c r="C399" s="10"/>
      <c r="D399" s="1"/>
      <c r="E399" s="19"/>
    </row>
    <row r="400" spans="1:5" x14ac:dyDescent="0.25">
      <c r="A400" s="14" t="str">
        <f t="shared" si="7"/>
        <v/>
      </c>
      <c r="B400" s="5"/>
      <c r="C400" s="10"/>
      <c r="D400" s="1"/>
      <c r="E400" s="19"/>
    </row>
    <row r="401" spans="1:5" x14ac:dyDescent="0.25">
      <c r="A401" s="72" t="str">
        <f t="shared" si="7"/>
        <v/>
      </c>
      <c r="B401" s="5"/>
      <c r="C401" s="10"/>
      <c r="D401" s="1"/>
      <c r="E401" s="19"/>
    </row>
    <row r="402" spans="1:5" x14ac:dyDescent="0.25">
      <c r="A402" s="14" t="str">
        <f t="shared" si="7"/>
        <v/>
      </c>
      <c r="B402" s="5"/>
      <c r="C402" s="10"/>
      <c r="D402" s="1"/>
      <c r="E402" s="19"/>
    </row>
    <row r="403" spans="1:5" x14ac:dyDescent="0.25">
      <c r="A403" s="14" t="str">
        <f t="shared" si="7"/>
        <v/>
      </c>
      <c r="B403" s="5"/>
      <c r="C403" s="10"/>
      <c r="D403" s="1"/>
      <c r="E403" s="19"/>
    </row>
    <row r="404" spans="1:5" x14ac:dyDescent="0.25">
      <c r="A404" s="72" t="str">
        <f t="shared" si="7"/>
        <v/>
      </c>
      <c r="B404" s="5"/>
      <c r="C404" s="10"/>
      <c r="D404" s="1"/>
      <c r="E404" s="19"/>
    </row>
    <row r="405" spans="1:5" x14ac:dyDescent="0.25">
      <c r="A405" s="14" t="str">
        <f t="shared" si="7"/>
        <v/>
      </c>
      <c r="B405" s="5"/>
      <c r="C405" s="10"/>
      <c r="D405" s="1"/>
      <c r="E405" s="19"/>
    </row>
    <row r="406" spans="1:5" x14ac:dyDescent="0.25">
      <c r="A406" s="14" t="str">
        <f t="shared" si="7"/>
        <v/>
      </c>
      <c r="B406" s="5"/>
      <c r="C406" s="10"/>
      <c r="D406" s="1"/>
      <c r="E406" s="19"/>
    </row>
    <row r="407" spans="1:5" x14ac:dyDescent="0.25">
      <c r="A407" s="72" t="str">
        <f t="shared" si="7"/>
        <v/>
      </c>
      <c r="B407" s="5"/>
      <c r="C407" s="10"/>
      <c r="D407" s="1"/>
      <c r="E407" s="19"/>
    </row>
    <row r="408" spans="1:5" x14ac:dyDescent="0.25">
      <c r="A408" s="14" t="str">
        <f t="shared" si="7"/>
        <v/>
      </c>
      <c r="B408" s="5"/>
      <c r="C408" s="10"/>
      <c r="D408" s="1"/>
      <c r="E408" s="19"/>
    </row>
    <row r="409" spans="1:5" x14ac:dyDescent="0.25">
      <c r="A409" s="14" t="str">
        <f t="shared" si="7"/>
        <v/>
      </c>
      <c r="B409" s="5"/>
      <c r="C409" s="10"/>
      <c r="D409" s="1"/>
      <c r="E409" s="19"/>
    </row>
    <row r="410" spans="1:5" x14ac:dyDescent="0.25">
      <c r="A410" s="72" t="str">
        <f t="shared" si="7"/>
        <v/>
      </c>
      <c r="B410" s="5"/>
      <c r="C410" s="10"/>
      <c r="D410" s="1"/>
      <c r="E410" s="19"/>
    </row>
    <row r="411" spans="1:5" x14ac:dyDescent="0.25">
      <c r="A411" s="14" t="str">
        <f t="shared" si="7"/>
        <v/>
      </c>
      <c r="B411" s="5"/>
      <c r="C411" s="10"/>
      <c r="D411" s="1"/>
      <c r="E411" s="19"/>
    </row>
    <row r="412" spans="1:5" x14ac:dyDescent="0.25">
      <c r="A412" s="14" t="str">
        <f t="shared" si="7"/>
        <v/>
      </c>
      <c r="B412" s="5"/>
      <c r="C412" s="10"/>
      <c r="D412" s="1"/>
      <c r="E412" s="19"/>
    </row>
    <row r="413" spans="1:5" x14ac:dyDescent="0.25">
      <c r="A413" s="72" t="str">
        <f t="shared" si="7"/>
        <v/>
      </c>
      <c r="B413" s="5"/>
      <c r="C413" s="10"/>
      <c r="D413" s="1"/>
      <c r="E413" s="19"/>
    </row>
    <row r="414" spans="1:5" x14ac:dyDescent="0.25">
      <c r="A414" s="14" t="str">
        <f t="shared" si="7"/>
        <v/>
      </c>
      <c r="B414" s="5"/>
      <c r="C414" s="10"/>
      <c r="D414" s="1"/>
      <c r="E414" s="19"/>
    </row>
    <row r="415" spans="1:5" x14ac:dyDescent="0.25">
      <c r="A415" s="14" t="str">
        <f t="shared" si="7"/>
        <v/>
      </c>
      <c r="B415" s="5"/>
      <c r="C415" s="10"/>
      <c r="D415" s="1"/>
      <c r="E415" s="19"/>
    </row>
    <row r="416" spans="1:5" x14ac:dyDescent="0.25">
      <c r="A416" s="72" t="str">
        <f t="shared" si="7"/>
        <v/>
      </c>
      <c r="B416" s="5"/>
      <c r="C416" s="10"/>
      <c r="D416" s="1"/>
      <c r="E416" s="19"/>
    </row>
    <row r="417" spans="1:5" x14ac:dyDescent="0.25">
      <c r="A417" s="14" t="str">
        <f t="shared" si="7"/>
        <v/>
      </c>
      <c r="B417" s="5"/>
      <c r="C417" s="10"/>
      <c r="D417" s="1"/>
      <c r="E417" s="19"/>
    </row>
    <row r="418" spans="1:5" x14ac:dyDescent="0.25">
      <c r="A418" s="14" t="str">
        <f t="shared" si="7"/>
        <v/>
      </c>
      <c r="B418" s="5"/>
      <c r="C418" s="10"/>
      <c r="D418" s="1"/>
      <c r="E418" s="19"/>
    </row>
    <row r="419" spans="1:5" x14ac:dyDescent="0.25">
      <c r="A419" s="72" t="str">
        <f t="shared" si="7"/>
        <v/>
      </c>
      <c r="B419" s="5"/>
      <c r="C419" s="10"/>
      <c r="D419" s="1"/>
      <c r="E419" s="19"/>
    </row>
    <row r="420" spans="1:5" x14ac:dyDescent="0.25">
      <c r="A420" s="14" t="str">
        <f t="shared" si="7"/>
        <v/>
      </c>
      <c r="B420" s="5"/>
      <c r="C420" s="10"/>
      <c r="D420" s="1"/>
      <c r="E420" s="19"/>
    </row>
    <row r="421" spans="1:5" x14ac:dyDescent="0.25">
      <c r="A421" s="14" t="str">
        <f t="shared" si="7"/>
        <v/>
      </c>
      <c r="B421" s="5"/>
      <c r="C421" s="10"/>
      <c r="D421" s="1"/>
      <c r="E421" s="19"/>
    </row>
    <row r="422" spans="1:5" x14ac:dyDescent="0.25">
      <c r="A422" s="72" t="str">
        <f t="shared" si="7"/>
        <v/>
      </c>
      <c r="B422" s="5"/>
      <c r="C422" s="10"/>
      <c r="D422" s="1"/>
      <c r="E422" s="19"/>
    </row>
    <row r="423" spans="1:5" x14ac:dyDescent="0.25">
      <c r="A423" s="14" t="str">
        <f t="shared" si="7"/>
        <v/>
      </c>
      <c r="B423" s="5"/>
      <c r="C423" s="10"/>
      <c r="D423" s="1"/>
      <c r="E423" s="19"/>
    </row>
    <row r="424" spans="1:5" x14ac:dyDescent="0.25">
      <c r="A424" s="14" t="str">
        <f t="shared" si="7"/>
        <v/>
      </c>
      <c r="B424" s="5"/>
      <c r="C424" s="10"/>
      <c r="D424" s="1"/>
      <c r="E424" s="19"/>
    </row>
    <row r="425" spans="1:5" x14ac:dyDescent="0.25">
      <c r="A425" s="72" t="str">
        <f t="shared" si="7"/>
        <v/>
      </c>
      <c r="B425" s="5"/>
      <c r="C425" s="10"/>
      <c r="D425" s="1"/>
      <c r="E425" s="19"/>
    </row>
    <row r="426" spans="1:5" x14ac:dyDescent="0.25">
      <c r="A426" s="14" t="str">
        <f t="shared" si="7"/>
        <v/>
      </c>
      <c r="B426" s="5"/>
      <c r="C426" s="10"/>
      <c r="D426" s="1"/>
      <c r="E426" s="19"/>
    </row>
    <row r="427" spans="1:5" x14ac:dyDescent="0.25">
      <c r="A427" s="14" t="str">
        <f t="shared" ref="A427:A473" si="8">IF(B427="","",A426+1)</f>
        <v/>
      </c>
      <c r="B427" s="5"/>
      <c r="C427" s="10"/>
      <c r="D427" s="1"/>
      <c r="E427" s="19"/>
    </row>
    <row r="428" spans="1:5" x14ac:dyDescent="0.25">
      <c r="A428" s="72" t="str">
        <f t="shared" si="8"/>
        <v/>
      </c>
      <c r="B428" s="5"/>
      <c r="C428" s="10"/>
      <c r="D428" s="1"/>
      <c r="E428" s="19"/>
    </row>
    <row r="429" spans="1:5" x14ac:dyDescent="0.25">
      <c r="A429" s="14" t="str">
        <f t="shared" si="8"/>
        <v/>
      </c>
      <c r="B429" s="5"/>
      <c r="C429" s="10"/>
      <c r="D429" s="1"/>
      <c r="E429" s="19"/>
    </row>
    <row r="430" spans="1:5" x14ac:dyDescent="0.25">
      <c r="A430" s="14" t="str">
        <f t="shared" si="8"/>
        <v/>
      </c>
      <c r="B430" s="5"/>
      <c r="C430" s="10"/>
      <c r="D430" s="1"/>
      <c r="E430" s="19"/>
    </row>
    <row r="431" spans="1:5" x14ac:dyDescent="0.25">
      <c r="A431" s="72" t="str">
        <f t="shared" si="8"/>
        <v/>
      </c>
      <c r="B431" s="5"/>
      <c r="C431" s="10"/>
      <c r="D431" s="1"/>
      <c r="E431" s="19"/>
    </row>
    <row r="432" spans="1:5" x14ac:dyDescent="0.25">
      <c r="A432" s="14" t="str">
        <f t="shared" si="8"/>
        <v/>
      </c>
      <c r="B432" s="5"/>
      <c r="C432" s="10"/>
      <c r="D432" s="1"/>
      <c r="E432" s="19"/>
    </row>
    <row r="433" spans="1:5" x14ac:dyDescent="0.25">
      <c r="A433" s="14" t="str">
        <f t="shared" si="8"/>
        <v/>
      </c>
      <c r="B433" s="5"/>
      <c r="C433" s="10"/>
      <c r="D433" s="1"/>
      <c r="E433" s="19"/>
    </row>
    <row r="434" spans="1:5" x14ac:dyDescent="0.25">
      <c r="A434" s="72" t="str">
        <f t="shared" si="8"/>
        <v/>
      </c>
      <c r="B434" s="5"/>
      <c r="C434" s="10"/>
      <c r="D434" s="1"/>
      <c r="E434" s="19"/>
    </row>
    <row r="435" spans="1:5" x14ac:dyDescent="0.25">
      <c r="A435" s="14" t="str">
        <f t="shared" si="8"/>
        <v/>
      </c>
      <c r="B435" s="5"/>
      <c r="C435" s="10"/>
      <c r="D435" s="1"/>
      <c r="E435" s="19"/>
    </row>
    <row r="436" spans="1:5" x14ac:dyDescent="0.25">
      <c r="A436" s="14" t="str">
        <f t="shared" si="8"/>
        <v/>
      </c>
      <c r="B436" s="5"/>
      <c r="C436" s="10"/>
      <c r="D436" s="1"/>
      <c r="E436" s="19"/>
    </row>
    <row r="437" spans="1:5" x14ac:dyDescent="0.25">
      <c r="A437" s="72" t="str">
        <f t="shared" si="8"/>
        <v/>
      </c>
      <c r="B437" s="5"/>
      <c r="C437" s="10"/>
      <c r="D437" s="1"/>
      <c r="E437" s="19"/>
    </row>
    <row r="438" spans="1:5" x14ac:dyDescent="0.25">
      <c r="A438" s="14" t="str">
        <f t="shared" si="8"/>
        <v/>
      </c>
      <c r="B438" s="5"/>
      <c r="C438" s="10"/>
      <c r="D438" s="1"/>
      <c r="E438" s="19"/>
    </row>
    <row r="439" spans="1:5" x14ac:dyDescent="0.25">
      <c r="A439" s="14" t="str">
        <f t="shared" si="8"/>
        <v/>
      </c>
      <c r="B439" s="5"/>
      <c r="C439" s="10"/>
      <c r="D439" s="1"/>
      <c r="E439" s="19"/>
    </row>
    <row r="440" spans="1:5" x14ac:dyDescent="0.25">
      <c r="A440" s="72" t="str">
        <f t="shared" si="8"/>
        <v/>
      </c>
      <c r="B440" s="5"/>
      <c r="C440" s="10"/>
      <c r="D440" s="1"/>
      <c r="E440" s="19"/>
    </row>
    <row r="441" spans="1:5" x14ac:dyDescent="0.25">
      <c r="A441" s="14" t="str">
        <f t="shared" si="8"/>
        <v/>
      </c>
      <c r="B441" s="5"/>
      <c r="C441" s="10"/>
      <c r="D441" s="1"/>
      <c r="E441" s="19"/>
    </row>
    <row r="442" spans="1:5" x14ac:dyDescent="0.25">
      <c r="A442" s="14" t="str">
        <f t="shared" si="8"/>
        <v/>
      </c>
      <c r="B442" s="5"/>
      <c r="C442" s="10"/>
      <c r="D442" s="1"/>
      <c r="E442" s="19"/>
    </row>
    <row r="443" spans="1:5" x14ac:dyDescent="0.25">
      <c r="A443" s="72" t="str">
        <f t="shared" si="8"/>
        <v/>
      </c>
      <c r="B443" s="5"/>
      <c r="C443" s="10"/>
      <c r="D443" s="1"/>
      <c r="E443" s="19"/>
    </row>
    <row r="444" spans="1:5" x14ac:dyDescent="0.25">
      <c r="A444" s="14" t="str">
        <f t="shared" si="8"/>
        <v/>
      </c>
      <c r="B444" s="5"/>
      <c r="C444" s="10"/>
      <c r="D444" s="1"/>
      <c r="E444" s="19"/>
    </row>
    <row r="445" spans="1:5" x14ac:dyDescent="0.25">
      <c r="A445" s="14" t="str">
        <f t="shared" si="8"/>
        <v/>
      </c>
      <c r="B445" s="5"/>
      <c r="C445" s="10"/>
      <c r="D445" s="1"/>
      <c r="E445" s="19"/>
    </row>
    <row r="446" spans="1:5" x14ac:dyDescent="0.25">
      <c r="A446" s="72" t="str">
        <f t="shared" si="8"/>
        <v/>
      </c>
      <c r="B446" s="5"/>
      <c r="C446" s="10"/>
      <c r="D446" s="1"/>
      <c r="E446" s="19"/>
    </row>
    <row r="447" spans="1:5" x14ac:dyDescent="0.25">
      <c r="A447" s="14" t="str">
        <f t="shared" si="8"/>
        <v/>
      </c>
      <c r="B447" s="5"/>
      <c r="C447" s="10"/>
      <c r="D447" s="1"/>
      <c r="E447" s="19"/>
    </row>
    <row r="448" spans="1:5" x14ac:dyDescent="0.25">
      <c r="A448" s="14" t="str">
        <f t="shared" si="8"/>
        <v/>
      </c>
      <c r="B448" s="5"/>
      <c r="C448" s="10"/>
      <c r="D448" s="1"/>
      <c r="E448" s="19"/>
    </row>
    <row r="449" spans="1:5" x14ac:dyDescent="0.25">
      <c r="A449" s="72" t="str">
        <f t="shared" si="8"/>
        <v/>
      </c>
      <c r="B449" s="5"/>
      <c r="C449" s="10"/>
      <c r="D449" s="1"/>
      <c r="E449" s="19"/>
    </row>
    <row r="450" spans="1:5" x14ac:dyDescent="0.25">
      <c r="A450" s="14" t="str">
        <f t="shared" si="8"/>
        <v/>
      </c>
      <c r="B450" s="5"/>
      <c r="C450" s="10"/>
      <c r="D450" s="1"/>
      <c r="E450" s="19"/>
    </row>
    <row r="451" spans="1:5" x14ac:dyDescent="0.25">
      <c r="A451" s="14" t="str">
        <f t="shared" si="8"/>
        <v/>
      </c>
      <c r="B451" s="5"/>
      <c r="C451" s="10"/>
      <c r="D451" s="1"/>
      <c r="E451" s="19"/>
    </row>
    <row r="452" spans="1:5" x14ac:dyDescent="0.25">
      <c r="A452" s="72" t="str">
        <f t="shared" si="8"/>
        <v/>
      </c>
      <c r="B452" s="5"/>
      <c r="C452" s="10"/>
      <c r="D452" s="1"/>
      <c r="E452" s="19"/>
    </row>
    <row r="453" spans="1:5" x14ac:dyDescent="0.25">
      <c r="A453" s="14" t="str">
        <f t="shared" si="8"/>
        <v/>
      </c>
      <c r="B453" s="5"/>
      <c r="C453" s="10"/>
      <c r="D453" s="1"/>
      <c r="E453" s="19"/>
    </row>
    <row r="454" spans="1:5" x14ac:dyDescent="0.25">
      <c r="A454" s="14" t="str">
        <f t="shared" si="8"/>
        <v/>
      </c>
      <c r="B454" s="5"/>
      <c r="C454" s="10"/>
      <c r="D454" s="1"/>
      <c r="E454" s="19"/>
    </row>
    <row r="455" spans="1:5" x14ac:dyDescent="0.25">
      <c r="A455" s="72" t="str">
        <f t="shared" si="8"/>
        <v/>
      </c>
      <c r="B455" s="5"/>
      <c r="C455" s="10"/>
      <c r="D455" s="1"/>
      <c r="E455" s="19"/>
    </row>
    <row r="456" spans="1:5" x14ac:dyDescent="0.25">
      <c r="A456" s="14" t="str">
        <f t="shared" si="8"/>
        <v/>
      </c>
      <c r="B456" s="5"/>
      <c r="C456" s="10"/>
      <c r="D456" s="1"/>
      <c r="E456" s="19"/>
    </row>
    <row r="457" spans="1:5" x14ac:dyDescent="0.25">
      <c r="A457" s="14" t="str">
        <f t="shared" si="8"/>
        <v/>
      </c>
      <c r="B457" s="5"/>
      <c r="C457" s="10"/>
      <c r="D457" s="1"/>
      <c r="E457" s="19"/>
    </row>
    <row r="458" spans="1:5" x14ac:dyDescent="0.25">
      <c r="A458" s="72" t="str">
        <f t="shared" si="8"/>
        <v/>
      </c>
      <c r="B458" s="5"/>
      <c r="C458" s="10"/>
      <c r="D458" s="1"/>
      <c r="E458" s="19"/>
    </row>
    <row r="459" spans="1:5" x14ac:dyDescent="0.25">
      <c r="A459" s="14" t="str">
        <f t="shared" si="8"/>
        <v/>
      </c>
      <c r="B459" s="5"/>
      <c r="C459" s="10"/>
      <c r="D459" s="1"/>
      <c r="E459" s="19"/>
    </row>
    <row r="460" spans="1:5" x14ac:dyDescent="0.25">
      <c r="A460" s="14" t="str">
        <f t="shared" si="8"/>
        <v/>
      </c>
      <c r="B460" s="5"/>
      <c r="C460" s="10"/>
      <c r="D460" s="1"/>
      <c r="E460" s="19"/>
    </row>
    <row r="461" spans="1:5" x14ac:dyDescent="0.25">
      <c r="A461" s="72" t="str">
        <f t="shared" si="8"/>
        <v/>
      </c>
      <c r="B461" s="5"/>
      <c r="C461" s="10"/>
      <c r="D461" s="1"/>
      <c r="E461" s="19"/>
    </row>
    <row r="462" spans="1:5" x14ac:dyDescent="0.25">
      <c r="A462" s="14" t="str">
        <f t="shared" si="8"/>
        <v/>
      </c>
      <c r="B462" s="5"/>
      <c r="C462" s="10"/>
      <c r="D462" s="1"/>
      <c r="E462" s="19"/>
    </row>
    <row r="463" spans="1:5" x14ac:dyDescent="0.25">
      <c r="A463" s="14" t="str">
        <f t="shared" si="8"/>
        <v/>
      </c>
      <c r="B463" s="5"/>
      <c r="C463" s="10"/>
      <c r="D463" s="1"/>
      <c r="E463" s="19"/>
    </row>
    <row r="464" spans="1:5" x14ac:dyDescent="0.25">
      <c r="A464" s="72" t="str">
        <f t="shared" si="8"/>
        <v/>
      </c>
      <c r="B464" s="5"/>
      <c r="C464" s="10"/>
      <c r="D464" s="1"/>
      <c r="E464" s="19"/>
    </row>
    <row r="465" spans="1:5" x14ac:dyDescent="0.25">
      <c r="A465" s="14" t="str">
        <f t="shared" si="8"/>
        <v/>
      </c>
      <c r="B465" s="5"/>
      <c r="C465" s="10"/>
      <c r="D465" s="1"/>
      <c r="E465" s="19"/>
    </row>
    <row r="466" spans="1:5" x14ac:dyDescent="0.25">
      <c r="A466" s="14" t="str">
        <f t="shared" si="8"/>
        <v/>
      </c>
      <c r="B466" s="5"/>
      <c r="C466" s="10"/>
      <c r="D466" s="1"/>
      <c r="E466" s="19"/>
    </row>
    <row r="467" spans="1:5" x14ac:dyDescent="0.25">
      <c r="A467" s="72" t="str">
        <f t="shared" si="8"/>
        <v/>
      </c>
      <c r="B467" s="5"/>
      <c r="C467" s="10"/>
      <c r="D467" s="1"/>
      <c r="E467" s="19"/>
    </row>
    <row r="468" spans="1:5" x14ac:dyDescent="0.25">
      <c r="A468" s="14" t="str">
        <f t="shared" si="8"/>
        <v/>
      </c>
      <c r="B468" s="5"/>
      <c r="C468" s="10"/>
      <c r="D468" s="1"/>
      <c r="E468" s="19"/>
    </row>
    <row r="469" spans="1:5" x14ac:dyDescent="0.25">
      <c r="A469" s="14" t="str">
        <f t="shared" si="8"/>
        <v/>
      </c>
      <c r="B469" s="5"/>
      <c r="C469" s="10"/>
      <c r="D469" s="1"/>
      <c r="E469" s="19"/>
    </row>
    <row r="470" spans="1:5" x14ac:dyDescent="0.25">
      <c r="A470" s="72" t="str">
        <f t="shared" si="8"/>
        <v/>
      </c>
      <c r="B470" s="5"/>
      <c r="C470" s="10"/>
      <c r="D470" s="1"/>
      <c r="E470" s="19"/>
    </row>
    <row r="471" spans="1:5" x14ac:dyDescent="0.25">
      <c r="A471" s="14" t="str">
        <f t="shared" si="8"/>
        <v/>
      </c>
      <c r="B471" s="5"/>
      <c r="C471" s="10"/>
      <c r="D471" s="1"/>
      <c r="E471" s="19"/>
    </row>
    <row r="472" spans="1:5" x14ac:dyDescent="0.25">
      <c r="A472" s="14" t="str">
        <f t="shared" si="8"/>
        <v/>
      </c>
      <c r="B472" s="5"/>
      <c r="C472" s="10"/>
      <c r="D472" s="1"/>
      <c r="E472" s="19"/>
    </row>
    <row r="473" spans="1:5" x14ac:dyDescent="0.25">
      <c r="A473" s="72" t="str">
        <f t="shared" si="8"/>
        <v/>
      </c>
      <c r="B473" s="5"/>
      <c r="C473" s="10"/>
      <c r="D473" s="1"/>
      <c r="E473" s="19"/>
    </row>
    <row r="474" spans="1:5" x14ac:dyDescent="0.25">
      <c r="A474" s="14" t="str">
        <f t="shared" ref="A427:A490" si="9">IF(B474="","",A473+1)</f>
        <v/>
      </c>
      <c r="B474" s="5"/>
      <c r="C474" s="10"/>
      <c r="D474" s="1"/>
      <c r="E474" s="19"/>
    </row>
    <row r="475" spans="1:5" x14ac:dyDescent="0.25">
      <c r="A475" s="14" t="str">
        <f t="shared" si="9"/>
        <v/>
      </c>
      <c r="B475" s="5"/>
      <c r="C475" s="10"/>
      <c r="D475" s="1"/>
      <c r="E475" s="19"/>
    </row>
    <row r="476" spans="1:5" x14ac:dyDescent="0.25">
      <c r="A476" s="14" t="str">
        <f t="shared" si="9"/>
        <v/>
      </c>
      <c r="B476" s="5"/>
      <c r="C476" s="10"/>
      <c r="D476" s="1"/>
      <c r="E476" s="19"/>
    </row>
    <row r="477" spans="1:5" x14ac:dyDescent="0.25">
      <c r="A477" s="14" t="str">
        <f t="shared" si="9"/>
        <v/>
      </c>
      <c r="B477" s="5"/>
      <c r="C477" s="10"/>
      <c r="D477" s="1"/>
      <c r="E477" s="19"/>
    </row>
    <row r="478" spans="1:5" x14ac:dyDescent="0.25">
      <c r="A478" s="14" t="str">
        <f t="shared" si="9"/>
        <v/>
      </c>
      <c r="B478" s="5"/>
      <c r="C478" s="10"/>
      <c r="D478" s="1"/>
      <c r="E478" s="19"/>
    </row>
    <row r="479" spans="1:5" x14ac:dyDescent="0.25">
      <c r="A479" s="14" t="str">
        <f t="shared" si="9"/>
        <v/>
      </c>
      <c r="B479" s="5"/>
      <c r="C479" s="10"/>
      <c r="D479" s="1"/>
      <c r="E479" s="19"/>
    </row>
    <row r="480" spans="1:5" x14ac:dyDescent="0.25">
      <c r="A480" s="14" t="str">
        <f t="shared" si="9"/>
        <v/>
      </c>
      <c r="B480" s="5"/>
      <c r="C480" s="10"/>
      <c r="D480" s="1"/>
      <c r="E480" s="19"/>
    </row>
    <row r="481" spans="1:5" x14ac:dyDescent="0.25">
      <c r="A481" s="14" t="str">
        <f t="shared" si="9"/>
        <v/>
      </c>
      <c r="B481" s="5"/>
      <c r="C481" s="10"/>
      <c r="D481" s="1"/>
      <c r="E481" s="19"/>
    </row>
    <row r="482" spans="1:5" x14ac:dyDescent="0.25">
      <c r="A482" s="14" t="str">
        <f t="shared" si="9"/>
        <v/>
      </c>
      <c r="B482" s="5"/>
      <c r="C482" s="10"/>
      <c r="D482" s="1"/>
      <c r="E482" s="19"/>
    </row>
    <row r="483" spans="1:5" x14ac:dyDescent="0.25">
      <c r="A483" s="14" t="str">
        <f t="shared" si="9"/>
        <v/>
      </c>
      <c r="B483" s="5"/>
      <c r="C483" s="10"/>
      <c r="D483" s="1"/>
      <c r="E483" s="19"/>
    </row>
    <row r="484" spans="1:5" x14ac:dyDescent="0.25">
      <c r="A484" s="14" t="str">
        <f t="shared" si="9"/>
        <v/>
      </c>
      <c r="B484" s="5"/>
      <c r="C484" s="10"/>
      <c r="D484" s="1"/>
      <c r="E484" s="19"/>
    </row>
    <row r="485" spans="1:5" x14ac:dyDescent="0.25">
      <c r="A485" s="14" t="str">
        <f t="shared" si="9"/>
        <v/>
      </c>
      <c r="B485" s="5"/>
      <c r="C485" s="10"/>
      <c r="D485" s="1"/>
      <c r="E485" s="19"/>
    </row>
    <row r="486" spans="1:5" x14ac:dyDescent="0.25">
      <c r="A486" s="14" t="str">
        <f t="shared" si="9"/>
        <v/>
      </c>
      <c r="B486" s="5"/>
      <c r="C486" s="10"/>
      <c r="D486" s="1"/>
      <c r="E486" s="19"/>
    </row>
    <row r="487" spans="1:5" x14ac:dyDescent="0.25">
      <c r="A487" s="14" t="str">
        <f t="shared" si="9"/>
        <v/>
      </c>
      <c r="B487" s="5"/>
      <c r="C487" s="10"/>
      <c r="D487" s="1"/>
      <c r="E487" s="19"/>
    </row>
    <row r="488" spans="1:5" x14ac:dyDescent="0.25">
      <c r="A488" s="14" t="str">
        <f t="shared" si="9"/>
        <v/>
      </c>
      <c r="B488" s="5"/>
      <c r="C488" s="10"/>
      <c r="D488" s="1"/>
      <c r="E488" s="19"/>
    </row>
    <row r="489" spans="1:5" x14ac:dyDescent="0.25">
      <c r="A489" s="14" t="str">
        <f t="shared" si="9"/>
        <v/>
      </c>
      <c r="B489" s="5"/>
      <c r="C489" s="10"/>
      <c r="D489" s="1"/>
      <c r="E489" s="19"/>
    </row>
    <row r="490" spans="1:5" x14ac:dyDescent="0.25">
      <c r="A490" s="14" t="str">
        <f t="shared" si="9"/>
        <v/>
      </c>
      <c r="B490" s="5"/>
      <c r="C490" s="10"/>
      <c r="D490" s="1"/>
      <c r="E490" s="19"/>
    </row>
    <row r="491" spans="1:5" x14ac:dyDescent="0.25">
      <c r="A491" s="14" t="str">
        <f t="shared" ref="A491:A554" si="10">IF(B491="","",A490+1)</f>
        <v/>
      </c>
      <c r="B491" s="5"/>
      <c r="C491" s="10"/>
      <c r="D491" s="1"/>
      <c r="E491" s="19"/>
    </row>
    <row r="492" spans="1:5" x14ac:dyDescent="0.25">
      <c r="A492" s="14" t="str">
        <f t="shared" si="10"/>
        <v/>
      </c>
      <c r="B492" s="5"/>
      <c r="C492" s="10"/>
      <c r="D492" s="1"/>
      <c r="E492" s="19"/>
    </row>
    <row r="493" spans="1:5" x14ac:dyDescent="0.25">
      <c r="A493" s="14" t="str">
        <f t="shared" si="10"/>
        <v/>
      </c>
      <c r="B493" s="5"/>
      <c r="C493" s="10"/>
      <c r="D493" s="1"/>
      <c r="E493" s="19"/>
    </row>
    <row r="494" spans="1:5" x14ac:dyDescent="0.25">
      <c r="A494" s="14" t="str">
        <f t="shared" si="10"/>
        <v/>
      </c>
      <c r="B494" s="5"/>
      <c r="C494" s="10"/>
      <c r="D494" s="1"/>
      <c r="E494" s="19"/>
    </row>
    <row r="495" spans="1:5" x14ac:dyDescent="0.25">
      <c r="A495" s="14" t="str">
        <f t="shared" si="10"/>
        <v/>
      </c>
      <c r="B495" s="5"/>
      <c r="C495" s="10"/>
      <c r="D495" s="1"/>
      <c r="E495" s="19"/>
    </row>
    <row r="496" spans="1:5" x14ac:dyDescent="0.25">
      <c r="A496" s="14" t="str">
        <f t="shared" si="10"/>
        <v/>
      </c>
      <c r="B496" s="5"/>
      <c r="C496" s="10"/>
      <c r="D496" s="1"/>
      <c r="E496" s="19"/>
    </row>
    <row r="497" spans="1:5" x14ac:dyDescent="0.25">
      <c r="A497" s="14" t="str">
        <f t="shared" si="10"/>
        <v/>
      </c>
      <c r="B497" s="5"/>
      <c r="C497" s="10"/>
      <c r="D497" s="1"/>
      <c r="E497" s="19"/>
    </row>
    <row r="498" spans="1:5" x14ac:dyDescent="0.25">
      <c r="A498" s="14" t="str">
        <f t="shared" si="10"/>
        <v/>
      </c>
      <c r="B498" s="5"/>
      <c r="C498" s="10"/>
      <c r="D498" s="1"/>
      <c r="E498" s="19"/>
    </row>
    <row r="499" spans="1:5" x14ac:dyDescent="0.25">
      <c r="A499" s="14" t="str">
        <f t="shared" si="10"/>
        <v/>
      </c>
      <c r="B499" s="5"/>
      <c r="C499" s="10"/>
      <c r="D499" s="1"/>
      <c r="E499" s="19"/>
    </row>
    <row r="500" spans="1:5" x14ac:dyDescent="0.25">
      <c r="A500" s="14" t="str">
        <f t="shared" si="10"/>
        <v/>
      </c>
      <c r="B500" s="5"/>
      <c r="C500" s="10"/>
      <c r="D500" s="1"/>
      <c r="E500" s="19"/>
    </row>
    <row r="501" spans="1:5" x14ac:dyDescent="0.25">
      <c r="A501" s="14" t="str">
        <f t="shared" si="10"/>
        <v/>
      </c>
      <c r="B501" s="5"/>
      <c r="C501" s="10"/>
      <c r="D501" s="1"/>
      <c r="E501" s="19"/>
    </row>
    <row r="502" spans="1:5" x14ac:dyDescent="0.25">
      <c r="A502" s="14" t="str">
        <f t="shared" si="10"/>
        <v/>
      </c>
      <c r="B502" s="5"/>
      <c r="C502" s="10"/>
      <c r="D502" s="1"/>
      <c r="E502" s="19"/>
    </row>
    <row r="503" spans="1:5" x14ac:dyDescent="0.25">
      <c r="A503" s="14" t="str">
        <f t="shared" si="10"/>
        <v/>
      </c>
      <c r="B503" s="5"/>
      <c r="C503" s="10"/>
      <c r="D503" s="1"/>
      <c r="E503" s="19"/>
    </row>
    <row r="504" spans="1:5" x14ac:dyDescent="0.25">
      <c r="A504" s="14" t="str">
        <f t="shared" si="10"/>
        <v/>
      </c>
      <c r="B504" s="5"/>
      <c r="C504" s="10"/>
      <c r="D504" s="1"/>
      <c r="E504" s="19"/>
    </row>
    <row r="505" spans="1:5" x14ac:dyDescent="0.25">
      <c r="A505" s="14" t="str">
        <f t="shared" si="10"/>
        <v/>
      </c>
      <c r="B505" s="5"/>
      <c r="C505" s="10"/>
      <c r="D505" s="1"/>
      <c r="E505" s="19"/>
    </row>
    <row r="506" spans="1:5" x14ac:dyDescent="0.25">
      <c r="A506" s="14" t="str">
        <f t="shared" si="10"/>
        <v/>
      </c>
      <c r="B506" s="5"/>
      <c r="C506" s="10"/>
      <c r="D506" s="1"/>
      <c r="E506" s="19"/>
    </row>
    <row r="507" spans="1:5" x14ac:dyDescent="0.25">
      <c r="A507" s="14" t="str">
        <f t="shared" si="10"/>
        <v/>
      </c>
      <c r="B507" s="5"/>
      <c r="C507" s="10"/>
      <c r="D507" s="1"/>
      <c r="E507" s="19"/>
    </row>
    <row r="508" spans="1:5" x14ac:dyDescent="0.25">
      <c r="A508" s="14" t="str">
        <f t="shared" si="10"/>
        <v/>
      </c>
      <c r="B508" s="5"/>
      <c r="C508" s="10"/>
      <c r="D508" s="1"/>
      <c r="E508" s="19"/>
    </row>
    <row r="509" spans="1:5" x14ac:dyDescent="0.25">
      <c r="A509" s="14" t="str">
        <f t="shared" si="10"/>
        <v/>
      </c>
      <c r="B509" s="5"/>
      <c r="C509" s="10"/>
      <c r="D509" s="1"/>
      <c r="E509" s="19"/>
    </row>
    <row r="510" spans="1:5" x14ac:dyDescent="0.25">
      <c r="A510" s="14" t="str">
        <f t="shared" si="10"/>
        <v/>
      </c>
      <c r="B510" s="5"/>
      <c r="C510" s="10"/>
      <c r="D510" s="1"/>
      <c r="E510" s="19"/>
    </row>
    <row r="511" spans="1:5" x14ac:dyDescent="0.25">
      <c r="A511" s="14" t="str">
        <f t="shared" si="10"/>
        <v/>
      </c>
      <c r="B511" s="5"/>
      <c r="C511" s="10"/>
      <c r="D511" s="1"/>
      <c r="E511" s="19"/>
    </row>
    <row r="512" spans="1:5" x14ac:dyDescent="0.25">
      <c r="A512" s="14" t="str">
        <f t="shared" si="10"/>
        <v/>
      </c>
      <c r="B512" s="5"/>
      <c r="C512" s="10"/>
      <c r="D512" s="1"/>
      <c r="E512" s="19"/>
    </row>
    <row r="513" spans="1:5" x14ac:dyDescent="0.25">
      <c r="A513" s="14" t="str">
        <f t="shared" si="10"/>
        <v/>
      </c>
      <c r="B513" s="5"/>
      <c r="C513" s="10"/>
      <c r="D513" s="1"/>
      <c r="E513" s="19"/>
    </row>
    <row r="514" spans="1:5" x14ac:dyDescent="0.25">
      <c r="A514" s="14" t="str">
        <f t="shared" si="10"/>
        <v/>
      </c>
      <c r="B514" s="5"/>
      <c r="C514" s="10"/>
      <c r="D514" s="1"/>
      <c r="E514" s="19"/>
    </row>
    <row r="515" spans="1:5" x14ac:dyDescent="0.25">
      <c r="A515" s="14" t="str">
        <f t="shared" si="10"/>
        <v/>
      </c>
      <c r="B515" s="5"/>
      <c r="C515" s="10"/>
      <c r="D515" s="1"/>
      <c r="E515" s="19"/>
    </row>
    <row r="516" spans="1:5" x14ac:dyDescent="0.25">
      <c r="A516" s="14" t="str">
        <f t="shared" si="10"/>
        <v/>
      </c>
      <c r="B516" s="5"/>
      <c r="C516" s="10"/>
      <c r="D516" s="1"/>
      <c r="E516" s="19"/>
    </row>
    <row r="517" spans="1:5" x14ac:dyDescent="0.25">
      <c r="A517" s="14" t="str">
        <f t="shared" si="10"/>
        <v/>
      </c>
      <c r="B517" s="5"/>
      <c r="C517" s="10"/>
      <c r="D517" s="1"/>
      <c r="E517" s="19"/>
    </row>
    <row r="518" spans="1:5" x14ac:dyDescent="0.25">
      <c r="A518" s="14" t="str">
        <f t="shared" si="10"/>
        <v/>
      </c>
      <c r="B518" s="5"/>
      <c r="C518" s="10"/>
      <c r="D518" s="1"/>
      <c r="E518" s="19"/>
    </row>
    <row r="519" spans="1:5" x14ac:dyDescent="0.25">
      <c r="A519" s="14" t="str">
        <f t="shared" si="10"/>
        <v/>
      </c>
      <c r="B519" s="5"/>
      <c r="C519" s="10"/>
      <c r="D519" s="1"/>
      <c r="E519" s="19"/>
    </row>
    <row r="520" spans="1:5" x14ac:dyDescent="0.25">
      <c r="A520" s="14" t="str">
        <f t="shared" si="10"/>
        <v/>
      </c>
      <c r="B520" s="5"/>
      <c r="C520" s="10"/>
      <c r="D520" s="1"/>
      <c r="E520" s="19"/>
    </row>
    <row r="521" spans="1:5" x14ac:dyDescent="0.25">
      <c r="A521" s="14" t="str">
        <f t="shared" si="10"/>
        <v/>
      </c>
      <c r="B521" s="5"/>
      <c r="C521" s="10"/>
      <c r="D521" s="1"/>
      <c r="E521" s="19"/>
    </row>
    <row r="522" spans="1:5" x14ac:dyDescent="0.25">
      <c r="A522" s="14" t="str">
        <f t="shared" si="10"/>
        <v/>
      </c>
      <c r="B522" s="5"/>
      <c r="C522" s="10"/>
      <c r="D522" s="1"/>
      <c r="E522" s="19"/>
    </row>
    <row r="523" spans="1:5" x14ac:dyDescent="0.25">
      <c r="A523" s="14" t="str">
        <f t="shared" si="10"/>
        <v/>
      </c>
      <c r="B523" s="5"/>
      <c r="C523" s="10"/>
      <c r="D523" s="1"/>
      <c r="E523" s="19"/>
    </row>
    <row r="524" spans="1:5" x14ac:dyDescent="0.25">
      <c r="A524" s="14" t="str">
        <f t="shared" si="10"/>
        <v/>
      </c>
      <c r="B524" s="5"/>
      <c r="C524" s="10"/>
      <c r="D524" s="1"/>
      <c r="E524" s="19"/>
    </row>
    <row r="525" spans="1:5" x14ac:dyDescent="0.25">
      <c r="A525" s="14" t="str">
        <f t="shared" si="10"/>
        <v/>
      </c>
      <c r="B525" s="5"/>
      <c r="C525" s="10"/>
      <c r="D525" s="1"/>
      <c r="E525" s="19"/>
    </row>
    <row r="526" spans="1:5" x14ac:dyDescent="0.25">
      <c r="A526" s="14" t="str">
        <f t="shared" si="10"/>
        <v/>
      </c>
      <c r="B526" s="5"/>
      <c r="C526" s="10"/>
      <c r="D526" s="1"/>
      <c r="E526" s="19"/>
    </row>
    <row r="527" spans="1:5" x14ac:dyDescent="0.25">
      <c r="A527" s="14" t="str">
        <f t="shared" si="10"/>
        <v/>
      </c>
      <c r="B527" s="5"/>
      <c r="C527" s="10"/>
      <c r="D527" s="1"/>
      <c r="E527" s="19"/>
    </row>
    <row r="528" spans="1:5" x14ac:dyDescent="0.25">
      <c r="A528" s="14" t="str">
        <f t="shared" si="10"/>
        <v/>
      </c>
      <c r="B528" s="5"/>
      <c r="C528" s="10"/>
      <c r="D528" s="1"/>
      <c r="E528" s="19"/>
    </row>
    <row r="529" spans="1:5" x14ac:dyDescent="0.25">
      <c r="A529" s="14" t="str">
        <f t="shared" si="10"/>
        <v/>
      </c>
      <c r="B529" s="5"/>
      <c r="C529" s="10"/>
      <c r="D529" s="1"/>
      <c r="E529" s="19"/>
    </row>
    <row r="530" spans="1:5" x14ac:dyDescent="0.25">
      <c r="A530" s="14" t="str">
        <f t="shared" si="10"/>
        <v/>
      </c>
      <c r="B530" s="5"/>
      <c r="C530" s="10"/>
      <c r="D530" s="1"/>
      <c r="E530" s="19"/>
    </row>
    <row r="531" spans="1:5" x14ac:dyDescent="0.25">
      <c r="A531" s="14" t="str">
        <f t="shared" si="10"/>
        <v/>
      </c>
      <c r="B531" s="5"/>
      <c r="C531" s="10"/>
      <c r="D531" s="1"/>
      <c r="E531" s="19"/>
    </row>
    <row r="532" spans="1:5" x14ac:dyDescent="0.25">
      <c r="A532" s="14" t="str">
        <f t="shared" si="10"/>
        <v/>
      </c>
      <c r="B532" s="5"/>
      <c r="C532" s="10"/>
      <c r="D532" s="1"/>
      <c r="E532" s="19"/>
    </row>
    <row r="533" spans="1:5" x14ac:dyDescent="0.25">
      <c r="A533" s="14" t="str">
        <f t="shared" si="10"/>
        <v/>
      </c>
      <c r="B533" s="5"/>
      <c r="C533" s="10"/>
      <c r="D533" s="1"/>
      <c r="E533" s="19"/>
    </row>
    <row r="534" spans="1:5" x14ac:dyDescent="0.25">
      <c r="A534" s="14" t="str">
        <f t="shared" si="10"/>
        <v/>
      </c>
      <c r="B534" s="5"/>
      <c r="C534" s="10"/>
      <c r="D534" s="1"/>
      <c r="E534" s="19"/>
    </row>
    <row r="535" spans="1:5" x14ac:dyDescent="0.25">
      <c r="A535" s="14" t="str">
        <f t="shared" si="10"/>
        <v/>
      </c>
      <c r="B535" s="5"/>
      <c r="C535" s="10"/>
      <c r="D535" s="1"/>
      <c r="E535" s="19"/>
    </row>
    <row r="536" spans="1:5" x14ac:dyDescent="0.25">
      <c r="A536" s="14" t="str">
        <f t="shared" si="10"/>
        <v/>
      </c>
      <c r="B536" s="5"/>
      <c r="C536" s="10"/>
      <c r="D536" s="1"/>
      <c r="E536" s="19"/>
    </row>
    <row r="537" spans="1:5" x14ac:dyDescent="0.25">
      <c r="A537" s="14" t="str">
        <f t="shared" si="10"/>
        <v/>
      </c>
      <c r="B537" s="5"/>
      <c r="C537" s="10"/>
      <c r="D537" s="1"/>
      <c r="E537" s="19"/>
    </row>
    <row r="538" spans="1:5" x14ac:dyDescent="0.25">
      <c r="A538" s="14" t="str">
        <f t="shared" si="10"/>
        <v/>
      </c>
      <c r="B538" s="5"/>
      <c r="C538" s="10"/>
      <c r="D538" s="1"/>
      <c r="E538" s="19"/>
    </row>
    <row r="539" spans="1:5" x14ac:dyDescent="0.25">
      <c r="A539" s="14" t="str">
        <f t="shared" si="10"/>
        <v/>
      </c>
      <c r="B539" s="5"/>
      <c r="C539" s="10"/>
      <c r="D539" s="1"/>
      <c r="E539" s="19"/>
    </row>
    <row r="540" spans="1:5" x14ac:dyDescent="0.25">
      <c r="A540" s="14" t="str">
        <f t="shared" si="10"/>
        <v/>
      </c>
      <c r="B540" s="5"/>
      <c r="C540" s="10"/>
      <c r="D540" s="1"/>
      <c r="E540" s="19"/>
    </row>
    <row r="541" spans="1:5" x14ac:dyDescent="0.25">
      <c r="A541" s="14" t="str">
        <f t="shared" si="10"/>
        <v/>
      </c>
      <c r="B541" s="5"/>
      <c r="C541" s="10"/>
      <c r="D541" s="1"/>
      <c r="E541" s="19"/>
    </row>
    <row r="542" spans="1:5" x14ac:dyDescent="0.25">
      <c r="A542" s="14" t="str">
        <f t="shared" si="10"/>
        <v/>
      </c>
      <c r="B542" s="5"/>
      <c r="C542" s="10"/>
      <c r="D542" s="1"/>
      <c r="E542" s="19"/>
    </row>
    <row r="543" spans="1:5" x14ac:dyDescent="0.25">
      <c r="A543" s="14" t="str">
        <f t="shared" si="10"/>
        <v/>
      </c>
      <c r="B543" s="5"/>
      <c r="C543" s="10"/>
      <c r="D543" s="1"/>
      <c r="E543" s="19"/>
    </row>
    <row r="544" spans="1:5" x14ac:dyDescent="0.25">
      <c r="A544" s="14" t="str">
        <f t="shared" si="10"/>
        <v/>
      </c>
      <c r="B544" s="5"/>
      <c r="C544" s="10"/>
      <c r="D544" s="1"/>
      <c r="E544" s="19"/>
    </row>
    <row r="545" spans="1:5" x14ac:dyDescent="0.25">
      <c r="A545" s="14" t="str">
        <f t="shared" si="10"/>
        <v/>
      </c>
      <c r="B545" s="5"/>
      <c r="C545" s="10"/>
      <c r="D545" s="1"/>
      <c r="E545" s="19"/>
    </row>
    <row r="546" spans="1:5" x14ac:dyDescent="0.25">
      <c r="A546" s="14" t="str">
        <f t="shared" si="10"/>
        <v/>
      </c>
      <c r="B546" s="5"/>
      <c r="C546" s="10"/>
      <c r="D546" s="1"/>
      <c r="E546" s="19"/>
    </row>
    <row r="547" spans="1:5" x14ac:dyDescent="0.25">
      <c r="A547" s="14" t="str">
        <f t="shared" si="10"/>
        <v/>
      </c>
      <c r="B547" s="5"/>
      <c r="C547" s="10"/>
      <c r="D547" s="1"/>
      <c r="E547" s="19"/>
    </row>
    <row r="548" spans="1:5" x14ac:dyDescent="0.25">
      <c r="A548" s="14" t="str">
        <f t="shared" si="10"/>
        <v/>
      </c>
      <c r="B548" s="5"/>
      <c r="C548" s="10"/>
      <c r="D548" s="1"/>
      <c r="E548" s="19"/>
    </row>
    <row r="549" spans="1:5" x14ac:dyDescent="0.25">
      <c r="A549" s="14" t="str">
        <f t="shared" si="10"/>
        <v/>
      </c>
      <c r="B549" s="5"/>
      <c r="C549" s="10"/>
      <c r="D549" s="1"/>
      <c r="E549" s="19"/>
    </row>
    <row r="550" spans="1:5" x14ac:dyDescent="0.25">
      <c r="A550" s="14" t="str">
        <f t="shared" si="10"/>
        <v/>
      </c>
      <c r="B550" s="5"/>
      <c r="C550" s="10"/>
      <c r="D550" s="1"/>
      <c r="E550" s="19"/>
    </row>
    <row r="551" spans="1:5" x14ac:dyDescent="0.25">
      <c r="A551" s="14" t="str">
        <f t="shared" si="10"/>
        <v/>
      </c>
      <c r="B551" s="5"/>
      <c r="C551" s="10"/>
      <c r="D551" s="1"/>
      <c r="E551" s="19"/>
    </row>
    <row r="552" spans="1:5" x14ac:dyDescent="0.25">
      <c r="A552" s="14" t="str">
        <f t="shared" si="10"/>
        <v/>
      </c>
      <c r="B552" s="5"/>
      <c r="C552" s="10"/>
      <c r="D552" s="1"/>
      <c r="E552" s="19"/>
    </row>
    <row r="553" spans="1:5" x14ac:dyDescent="0.25">
      <c r="A553" s="14" t="str">
        <f t="shared" si="10"/>
        <v/>
      </c>
      <c r="B553" s="5"/>
      <c r="C553" s="10"/>
      <c r="D553" s="1"/>
      <c r="E553" s="19"/>
    </row>
    <row r="554" spans="1:5" x14ac:dyDescent="0.25">
      <c r="A554" s="14" t="str">
        <f t="shared" si="10"/>
        <v/>
      </c>
      <c r="B554" s="5"/>
      <c r="C554" s="10"/>
      <c r="D554" s="1"/>
      <c r="E554" s="19"/>
    </row>
    <row r="555" spans="1:5" x14ac:dyDescent="0.25">
      <c r="A555" s="14" t="str">
        <f t="shared" ref="A555:A562" si="11">IF(B555="","",A554+1)</f>
        <v/>
      </c>
      <c r="B555" s="5"/>
      <c r="C555" s="10"/>
      <c r="D555" s="1"/>
      <c r="E555" s="19"/>
    </row>
    <row r="556" spans="1:5" x14ac:dyDescent="0.25">
      <c r="A556" s="14" t="str">
        <f t="shared" si="11"/>
        <v/>
      </c>
      <c r="B556" s="5"/>
      <c r="C556" s="10"/>
      <c r="D556" s="1"/>
      <c r="E556" s="19"/>
    </row>
    <row r="557" spans="1:5" x14ac:dyDescent="0.25">
      <c r="A557" s="14" t="str">
        <f t="shared" si="11"/>
        <v/>
      </c>
      <c r="B557" s="5"/>
      <c r="C557" s="10"/>
      <c r="D557" s="1"/>
      <c r="E557" s="19"/>
    </row>
    <row r="558" spans="1:5" x14ac:dyDescent="0.25">
      <c r="A558" s="14" t="str">
        <f t="shared" si="11"/>
        <v/>
      </c>
      <c r="B558" s="5"/>
      <c r="C558" s="10"/>
      <c r="D558" s="1"/>
      <c r="E558" s="19"/>
    </row>
    <row r="559" spans="1:5" x14ac:dyDescent="0.25">
      <c r="A559" s="14" t="str">
        <f t="shared" si="11"/>
        <v/>
      </c>
      <c r="B559" s="5"/>
      <c r="C559" s="10"/>
      <c r="D559" s="1"/>
      <c r="E559" s="19"/>
    </row>
    <row r="560" spans="1:5" x14ac:dyDescent="0.25">
      <c r="A560" s="14" t="str">
        <f t="shared" si="11"/>
        <v/>
      </c>
      <c r="B560" s="5"/>
      <c r="C560" s="10"/>
      <c r="D560" s="1"/>
      <c r="E560" s="19"/>
    </row>
    <row r="561" spans="1:5" x14ac:dyDescent="0.25">
      <c r="A561" s="14" t="str">
        <f t="shared" si="11"/>
        <v/>
      </c>
      <c r="B561" s="5"/>
      <c r="C561" s="10"/>
      <c r="D561" s="1"/>
      <c r="E561" s="19"/>
    </row>
    <row r="562" spans="1:5" x14ac:dyDescent="0.25">
      <c r="A562" s="14" t="str">
        <f t="shared" si="11"/>
        <v/>
      </c>
      <c r="B562" s="5"/>
      <c r="C562" s="10"/>
      <c r="D562" s="1"/>
      <c r="E562" s="19"/>
    </row>
    <row r="563" spans="1:5" x14ac:dyDescent="0.25">
      <c r="A563" s="14" t="str">
        <f t="shared" ref="A563:A578" si="12">IF(B563="","",A562+1)</f>
        <v/>
      </c>
      <c r="B563" s="5"/>
      <c r="C563" s="10"/>
      <c r="D563" s="1"/>
      <c r="E563" s="19"/>
    </row>
    <row r="564" spans="1:5" x14ac:dyDescent="0.25">
      <c r="A564" s="14" t="str">
        <f t="shared" si="12"/>
        <v/>
      </c>
      <c r="B564" s="5"/>
      <c r="C564" s="10"/>
      <c r="D564" s="1"/>
      <c r="E564" s="19"/>
    </row>
    <row r="565" spans="1:5" x14ac:dyDescent="0.25">
      <c r="A565" s="14" t="str">
        <f t="shared" si="12"/>
        <v/>
      </c>
      <c r="B565" s="5"/>
      <c r="C565" s="10"/>
      <c r="D565" s="1"/>
      <c r="E565" s="19"/>
    </row>
    <row r="566" spans="1:5" x14ac:dyDescent="0.25">
      <c r="A566" s="14" t="str">
        <f t="shared" si="12"/>
        <v/>
      </c>
      <c r="B566" s="5"/>
      <c r="C566" s="10"/>
      <c r="D566" s="1"/>
      <c r="E566" s="19"/>
    </row>
    <row r="567" spans="1:5" x14ac:dyDescent="0.25">
      <c r="A567" s="14" t="str">
        <f t="shared" si="12"/>
        <v/>
      </c>
      <c r="B567" s="5"/>
      <c r="C567" s="10"/>
      <c r="D567" s="1"/>
      <c r="E567" s="19"/>
    </row>
    <row r="568" spans="1:5" x14ac:dyDescent="0.25">
      <c r="A568" s="14" t="str">
        <f t="shared" si="12"/>
        <v/>
      </c>
      <c r="B568" s="5"/>
      <c r="C568" s="10"/>
      <c r="D568" s="1"/>
      <c r="E568" s="19"/>
    </row>
    <row r="569" spans="1:5" x14ac:dyDescent="0.25">
      <c r="A569" s="14" t="str">
        <f t="shared" si="12"/>
        <v/>
      </c>
      <c r="B569" s="5"/>
      <c r="C569" s="10"/>
      <c r="D569" s="1"/>
      <c r="E569" s="19"/>
    </row>
    <row r="570" spans="1:5" x14ac:dyDescent="0.25">
      <c r="A570" s="14" t="str">
        <f t="shared" si="12"/>
        <v/>
      </c>
      <c r="B570" s="5"/>
      <c r="C570" s="10"/>
      <c r="D570" s="1"/>
      <c r="E570" s="19"/>
    </row>
    <row r="571" spans="1:5" x14ac:dyDescent="0.25">
      <c r="A571" s="14" t="str">
        <f t="shared" si="12"/>
        <v/>
      </c>
      <c r="B571" s="5"/>
      <c r="C571" s="10"/>
      <c r="D571" s="1"/>
      <c r="E571" s="19"/>
    </row>
    <row r="572" spans="1:5" x14ac:dyDescent="0.25">
      <c r="A572" s="14" t="str">
        <f t="shared" si="12"/>
        <v/>
      </c>
      <c r="B572" s="5"/>
      <c r="C572" s="10"/>
      <c r="D572" s="1"/>
      <c r="E572" s="19"/>
    </row>
    <row r="573" spans="1:5" x14ac:dyDescent="0.25">
      <c r="A573" s="14" t="str">
        <f t="shared" si="12"/>
        <v/>
      </c>
      <c r="B573" s="5"/>
      <c r="C573" s="10"/>
      <c r="D573" s="1"/>
      <c r="E573" s="19"/>
    </row>
    <row r="574" spans="1:5" x14ac:dyDescent="0.25">
      <c r="A574" s="14" t="str">
        <f t="shared" si="12"/>
        <v/>
      </c>
      <c r="B574" s="5"/>
      <c r="C574" s="10"/>
      <c r="D574" s="1"/>
      <c r="E574" s="19"/>
    </row>
    <row r="575" spans="1:5" x14ac:dyDescent="0.25">
      <c r="A575" s="14" t="str">
        <f t="shared" si="12"/>
        <v/>
      </c>
      <c r="B575" s="5"/>
      <c r="C575" s="10"/>
      <c r="D575" s="1"/>
      <c r="E575" s="19"/>
    </row>
    <row r="576" spans="1:5" x14ac:dyDescent="0.25">
      <c r="A576" s="14" t="str">
        <f t="shared" si="12"/>
        <v/>
      </c>
      <c r="B576" s="5"/>
      <c r="C576" s="10"/>
      <c r="D576" s="1"/>
      <c r="E576" s="19"/>
    </row>
    <row r="577" spans="1:5" x14ac:dyDescent="0.25">
      <c r="A577" s="14" t="str">
        <f t="shared" si="12"/>
        <v/>
      </c>
      <c r="B577" s="5"/>
      <c r="C577" s="10"/>
      <c r="D577" s="1"/>
      <c r="E577" s="19"/>
    </row>
    <row r="578" spans="1:5" x14ac:dyDescent="0.25">
      <c r="A578" s="14" t="str">
        <f t="shared" si="12"/>
        <v/>
      </c>
      <c r="B578" s="5"/>
      <c r="C578" s="10"/>
      <c r="D578" s="1"/>
      <c r="E578" s="19"/>
    </row>
    <row r="579" spans="1:5" x14ac:dyDescent="0.25">
      <c r="A579" s="14" t="str">
        <f t="shared" ref="A579:A605" si="13">IF(B579="","",A578+1)</f>
        <v/>
      </c>
      <c r="B579" s="5"/>
      <c r="C579" s="10"/>
      <c r="D579" s="1"/>
      <c r="E579" s="19"/>
    </row>
    <row r="580" spans="1:5" x14ac:dyDescent="0.25">
      <c r="A580" s="14" t="str">
        <f t="shared" si="13"/>
        <v/>
      </c>
      <c r="B580" s="5"/>
      <c r="C580" s="10"/>
      <c r="D580" s="1"/>
      <c r="E580" s="19"/>
    </row>
    <row r="581" spans="1:5" x14ac:dyDescent="0.25">
      <c r="A581" s="14" t="str">
        <f t="shared" si="13"/>
        <v/>
      </c>
      <c r="B581" s="5"/>
      <c r="C581" s="10"/>
      <c r="D581" s="1"/>
      <c r="E581" s="19"/>
    </row>
    <row r="582" spans="1:5" x14ac:dyDescent="0.25">
      <c r="A582" s="14" t="str">
        <f t="shared" si="13"/>
        <v/>
      </c>
      <c r="B582" s="5"/>
      <c r="C582" s="10"/>
      <c r="D582" s="1"/>
      <c r="E582" s="19"/>
    </row>
    <row r="583" spans="1:5" x14ac:dyDescent="0.25">
      <c r="A583" s="14" t="str">
        <f t="shared" si="13"/>
        <v/>
      </c>
      <c r="B583" s="5"/>
      <c r="C583" s="10"/>
      <c r="D583" s="1"/>
      <c r="E583" s="19"/>
    </row>
    <row r="584" spans="1:5" x14ac:dyDescent="0.25">
      <c r="A584" s="14" t="str">
        <f t="shared" si="13"/>
        <v/>
      </c>
      <c r="B584" s="5"/>
      <c r="C584" s="10"/>
      <c r="D584" s="1"/>
      <c r="E584" s="19"/>
    </row>
    <row r="585" spans="1:5" x14ac:dyDescent="0.25">
      <c r="A585" s="14" t="str">
        <f t="shared" si="13"/>
        <v/>
      </c>
      <c r="B585" s="5"/>
      <c r="C585" s="10"/>
      <c r="D585" s="1"/>
      <c r="E585" s="19"/>
    </row>
    <row r="586" spans="1:5" x14ac:dyDescent="0.25">
      <c r="A586" s="14" t="str">
        <f t="shared" si="13"/>
        <v/>
      </c>
      <c r="B586" s="5"/>
      <c r="C586" s="10"/>
      <c r="D586" s="1"/>
      <c r="E586" s="19"/>
    </row>
    <row r="587" spans="1:5" x14ac:dyDescent="0.25">
      <c r="A587" s="14" t="str">
        <f t="shared" si="13"/>
        <v/>
      </c>
      <c r="B587" s="5"/>
      <c r="C587" s="10"/>
      <c r="D587" s="1"/>
      <c r="E587" s="19"/>
    </row>
    <row r="588" spans="1:5" x14ac:dyDescent="0.25">
      <c r="A588" s="14" t="str">
        <f t="shared" si="13"/>
        <v/>
      </c>
      <c r="B588" s="5"/>
      <c r="C588" s="10"/>
      <c r="D588" s="1"/>
      <c r="E588" s="19"/>
    </row>
    <row r="589" spans="1:5" x14ac:dyDescent="0.25">
      <c r="A589" s="14" t="str">
        <f t="shared" si="13"/>
        <v/>
      </c>
      <c r="B589" s="5"/>
      <c r="C589" s="10"/>
      <c r="D589" s="1"/>
      <c r="E589" s="19"/>
    </row>
    <row r="590" spans="1:5" x14ac:dyDescent="0.25">
      <c r="A590" s="14" t="str">
        <f t="shared" si="13"/>
        <v/>
      </c>
      <c r="B590" s="5"/>
      <c r="C590" s="10"/>
      <c r="D590" s="1"/>
      <c r="E590" s="19"/>
    </row>
    <row r="591" spans="1:5" x14ac:dyDescent="0.25">
      <c r="A591" s="14" t="str">
        <f t="shared" si="13"/>
        <v/>
      </c>
      <c r="B591" s="5"/>
      <c r="C591" s="10"/>
      <c r="D591" s="1"/>
      <c r="E591" s="19"/>
    </row>
    <row r="592" spans="1:5" x14ac:dyDescent="0.25">
      <c r="A592" s="14" t="str">
        <f t="shared" si="13"/>
        <v/>
      </c>
      <c r="B592" s="5"/>
      <c r="C592" s="10"/>
      <c r="D592" s="1"/>
      <c r="E592" s="19"/>
    </row>
    <row r="593" spans="1:5" x14ac:dyDescent="0.25">
      <c r="A593" s="14" t="str">
        <f t="shared" si="13"/>
        <v/>
      </c>
      <c r="B593" s="5"/>
      <c r="C593" s="10"/>
      <c r="D593" s="1"/>
      <c r="E593" s="19"/>
    </row>
    <row r="594" spans="1:5" x14ac:dyDescent="0.25">
      <c r="A594" s="14" t="str">
        <f t="shared" si="13"/>
        <v/>
      </c>
      <c r="B594" s="5"/>
      <c r="C594" s="10"/>
      <c r="D594" s="1"/>
      <c r="E594" s="19"/>
    </row>
    <row r="595" spans="1:5" x14ac:dyDescent="0.25">
      <c r="A595" s="14" t="str">
        <f t="shared" si="13"/>
        <v/>
      </c>
      <c r="B595" s="5"/>
      <c r="C595" s="10"/>
      <c r="D595" s="1"/>
      <c r="E595" s="19"/>
    </row>
    <row r="596" spans="1:5" x14ac:dyDescent="0.25">
      <c r="A596" s="14" t="str">
        <f t="shared" si="13"/>
        <v/>
      </c>
      <c r="B596" s="5"/>
      <c r="C596" s="10"/>
      <c r="D596" s="1"/>
      <c r="E596" s="19"/>
    </row>
    <row r="597" spans="1:5" x14ac:dyDescent="0.25">
      <c r="A597" s="14" t="str">
        <f t="shared" si="13"/>
        <v/>
      </c>
      <c r="B597" s="5"/>
      <c r="C597" s="10"/>
      <c r="D597" s="1"/>
      <c r="E597" s="19"/>
    </row>
    <row r="598" spans="1:5" x14ac:dyDescent="0.25">
      <c r="A598" s="14" t="str">
        <f t="shared" si="13"/>
        <v/>
      </c>
      <c r="B598" s="5"/>
      <c r="C598" s="10"/>
      <c r="D598" s="1"/>
      <c r="E598" s="19"/>
    </row>
    <row r="599" spans="1:5" x14ac:dyDescent="0.25">
      <c r="A599" s="14" t="str">
        <f t="shared" si="13"/>
        <v/>
      </c>
      <c r="B599" s="5"/>
      <c r="C599" s="10"/>
      <c r="D599" s="1"/>
      <c r="E599" s="19"/>
    </row>
    <row r="600" spans="1:5" x14ac:dyDescent="0.25">
      <c r="A600" s="14" t="str">
        <f t="shared" si="13"/>
        <v/>
      </c>
      <c r="B600" s="5"/>
      <c r="C600" s="10"/>
      <c r="D600" s="1"/>
      <c r="E600" s="19"/>
    </row>
    <row r="601" spans="1:5" x14ac:dyDescent="0.25">
      <c r="A601" s="14" t="str">
        <f t="shared" si="13"/>
        <v/>
      </c>
      <c r="B601" s="5"/>
      <c r="C601" s="10"/>
      <c r="D601" s="1"/>
      <c r="E601" s="19"/>
    </row>
    <row r="602" spans="1:5" x14ac:dyDescent="0.25">
      <c r="A602" s="14" t="str">
        <f t="shared" si="13"/>
        <v/>
      </c>
      <c r="B602" s="5"/>
      <c r="C602" s="10"/>
      <c r="D602" s="1"/>
      <c r="E602" s="19"/>
    </row>
    <row r="603" spans="1:5" x14ac:dyDescent="0.25">
      <c r="A603" s="14" t="str">
        <f t="shared" si="13"/>
        <v/>
      </c>
      <c r="B603" s="5"/>
      <c r="C603" s="10"/>
      <c r="D603" s="1"/>
      <c r="E603" s="19"/>
    </row>
    <row r="604" spans="1:5" x14ac:dyDescent="0.25">
      <c r="A604" s="14" t="str">
        <f t="shared" si="13"/>
        <v/>
      </c>
      <c r="B604" s="5"/>
      <c r="C604" s="10"/>
      <c r="D604" s="1"/>
      <c r="E604" s="19"/>
    </row>
    <row r="605" spans="1:5" x14ac:dyDescent="0.25">
      <c r="A605" s="14" t="str">
        <f t="shared" si="13"/>
        <v/>
      </c>
      <c r="B605" s="5"/>
      <c r="C605" s="10"/>
      <c r="D605" s="1"/>
      <c r="E605" s="19"/>
    </row>
    <row r="606" spans="1:5" x14ac:dyDescent="0.25">
      <c r="A606" s="1" t="str">
        <f t="shared" ref="A606:A627" si="14">IF(B606="","",A605+1)</f>
        <v/>
      </c>
      <c r="B606" s="5"/>
      <c r="C606" s="10"/>
      <c r="D606" s="1"/>
      <c r="E606" s="19"/>
    </row>
    <row r="607" spans="1:5" x14ac:dyDescent="0.25">
      <c r="A607" s="1" t="str">
        <f t="shared" si="14"/>
        <v/>
      </c>
      <c r="B607" s="5"/>
      <c r="C607" s="10"/>
      <c r="D607" s="1"/>
      <c r="E607" s="19"/>
    </row>
    <row r="608" spans="1:5" x14ac:dyDescent="0.25">
      <c r="A608" s="1" t="str">
        <f t="shared" si="14"/>
        <v/>
      </c>
      <c r="B608" s="5"/>
      <c r="C608" s="10"/>
      <c r="D608" s="1"/>
      <c r="E608" s="19"/>
    </row>
    <row r="609" spans="1:5" x14ac:dyDescent="0.25">
      <c r="A609" s="1" t="str">
        <f t="shared" si="14"/>
        <v/>
      </c>
      <c r="B609" s="5"/>
      <c r="C609" s="10"/>
      <c r="D609" s="1"/>
      <c r="E609" s="19"/>
    </row>
    <row r="610" spans="1:5" x14ac:dyDescent="0.25">
      <c r="A610" s="1" t="str">
        <f t="shared" si="14"/>
        <v/>
      </c>
      <c r="B610" s="5"/>
      <c r="C610" s="10"/>
      <c r="D610" s="1"/>
      <c r="E610" s="19"/>
    </row>
    <row r="611" spans="1:5" x14ac:dyDescent="0.25">
      <c r="A611" s="1" t="str">
        <f t="shared" si="14"/>
        <v/>
      </c>
      <c r="B611" s="5"/>
      <c r="C611" s="10"/>
      <c r="D611" s="1"/>
      <c r="E611" s="19"/>
    </row>
    <row r="612" spans="1:5" x14ac:dyDescent="0.25">
      <c r="A612" s="1" t="str">
        <f t="shared" si="14"/>
        <v/>
      </c>
      <c r="B612" s="5"/>
      <c r="C612" s="10"/>
      <c r="D612" s="1"/>
      <c r="E612" s="19"/>
    </row>
    <row r="613" spans="1:5" x14ac:dyDescent="0.25">
      <c r="A613" s="1" t="str">
        <f t="shared" si="14"/>
        <v/>
      </c>
      <c r="B613" s="5"/>
      <c r="C613" s="10"/>
      <c r="D613" s="1"/>
      <c r="E613" s="19"/>
    </row>
    <row r="614" spans="1:5" x14ac:dyDescent="0.25">
      <c r="A614" s="1" t="str">
        <f t="shared" si="14"/>
        <v/>
      </c>
      <c r="B614" s="5"/>
      <c r="C614" s="10"/>
      <c r="D614" s="1"/>
      <c r="E614" s="19"/>
    </row>
    <row r="615" spans="1:5" x14ac:dyDescent="0.25">
      <c r="A615" s="1" t="str">
        <f t="shared" si="14"/>
        <v/>
      </c>
      <c r="B615" s="5"/>
      <c r="C615" s="10"/>
      <c r="D615" s="1"/>
      <c r="E615" s="19"/>
    </row>
    <row r="616" spans="1:5" x14ac:dyDescent="0.25">
      <c r="A616" s="1" t="str">
        <f t="shared" si="14"/>
        <v/>
      </c>
      <c r="B616" s="5"/>
      <c r="C616" s="10"/>
      <c r="D616" s="1"/>
      <c r="E616" s="19"/>
    </row>
    <row r="617" spans="1:5" x14ac:dyDescent="0.25">
      <c r="A617" s="1" t="str">
        <f t="shared" si="14"/>
        <v/>
      </c>
      <c r="B617" s="5"/>
      <c r="C617" s="10"/>
      <c r="D617" s="1"/>
      <c r="E617" s="19"/>
    </row>
    <row r="618" spans="1:5" x14ac:dyDescent="0.25">
      <c r="A618" s="1" t="str">
        <f t="shared" si="14"/>
        <v/>
      </c>
      <c r="B618" s="5"/>
      <c r="C618" s="10"/>
      <c r="D618" s="1"/>
      <c r="E618" s="19"/>
    </row>
    <row r="619" spans="1:5" x14ac:dyDescent="0.25">
      <c r="A619" s="1" t="str">
        <f t="shared" si="14"/>
        <v/>
      </c>
      <c r="B619" s="5"/>
      <c r="C619" s="10"/>
      <c r="D619" s="1"/>
      <c r="E619" s="19"/>
    </row>
    <row r="620" spans="1:5" x14ac:dyDescent="0.25">
      <c r="A620" s="1" t="str">
        <f t="shared" si="14"/>
        <v/>
      </c>
      <c r="B620" s="5"/>
      <c r="C620" s="10"/>
      <c r="D620" s="1"/>
      <c r="E620" s="19"/>
    </row>
    <row r="621" spans="1:5" x14ac:dyDescent="0.25">
      <c r="A621" s="1" t="str">
        <f t="shared" si="14"/>
        <v/>
      </c>
      <c r="B621" s="5"/>
      <c r="C621" s="10"/>
      <c r="D621" s="1"/>
      <c r="E621" s="19"/>
    </row>
    <row r="622" spans="1:5" x14ac:dyDescent="0.25">
      <c r="A622" s="1" t="str">
        <f t="shared" si="14"/>
        <v/>
      </c>
      <c r="B622" s="5"/>
      <c r="C622" s="10"/>
      <c r="D622" s="1"/>
      <c r="E622" s="19"/>
    </row>
    <row r="623" spans="1:5" x14ac:dyDescent="0.25">
      <c r="A623" s="1" t="str">
        <f t="shared" si="14"/>
        <v/>
      </c>
      <c r="B623" s="5"/>
      <c r="C623" s="10"/>
      <c r="D623" s="1"/>
      <c r="E623" s="19"/>
    </row>
    <row r="624" spans="1:5" x14ac:dyDescent="0.25">
      <c r="A624" s="1" t="str">
        <f t="shared" si="14"/>
        <v/>
      </c>
      <c r="B624" s="5"/>
      <c r="C624" s="10"/>
      <c r="D624" s="1"/>
      <c r="E624" s="19"/>
    </row>
    <row r="625" spans="1:5" x14ac:dyDescent="0.25">
      <c r="A625" s="1" t="str">
        <f t="shared" si="14"/>
        <v/>
      </c>
      <c r="B625" s="5"/>
      <c r="C625" s="10"/>
      <c r="D625" s="1"/>
      <c r="E625" s="19"/>
    </row>
    <row r="626" spans="1:5" x14ac:dyDescent="0.25">
      <c r="A626" s="1" t="str">
        <f t="shared" si="14"/>
        <v/>
      </c>
      <c r="B626" s="5"/>
      <c r="C626" s="10"/>
      <c r="D626" s="1"/>
      <c r="E626" s="19"/>
    </row>
    <row r="627" spans="1:5" x14ac:dyDescent="0.25">
      <c r="A627" s="1" t="str">
        <f t="shared" si="14"/>
        <v/>
      </c>
      <c r="B627" s="5"/>
      <c r="C627" s="10"/>
      <c r="D627" s="1"/>
      <c r="E627" s="19"/>
    </row>
    <row r="628" spans="1:5" x14ac:dyDescent="0.25">
      <c r="A628" s="1" t="str">
        <f t="shared" ref="A628:A691" si="15">IF(B628="","",A627+1)</f>
        <v/>
      </c>
      <c r="B628" s="5"/>
      <c r="C628" s="10"/>
      <c r="D628" s="1"/>
      <c r="E628" s="19"/>
    </row>
    <row r="629" spans="1:5" x14ac:dyDescent="0.25">
      <c r="A629" s="1" t="str">
        <f t="shared" si="15"/>
        <v/>
      </c>
      <c r="B629" s="5"/>
      <c r="C629" s="10"/>
      <c r="D629" s="1"/>
      <c r="E629" s="19"/>
    </row>
    <row r="630" spans="1:5" x14ac:dyDescent="0.25">
      <c r="A630" s="1" t="str">
        <f t="shared" si="15"/>
        <v/>
      </c>
      <c r="B630" s="5"/>
      <c r="C630" s="10"/>
      <c r="D630" s="1"/>
      <c r="E630" s="19"/>
    </row>
    <row r="631" spans="1:5" x14ac:dyDescent="0.25">
      <c r="A631" s="1" t="str">
        <f t="shared" si="15"/>
        <v/>
      </c>
      <c r="B631" s="5"/>
      <c r="C631" s="10"/>
      <c r="D631" s="1"/>
      <c r="E631" s="19"/>
    </row>
    <row r="632" spans="1:5" x14ac:dyDescent="0.25">
      <c r="A632" s="1" t="str">
        <f t="shared" si="15"/>
        <v/>
      </c>
      <c r="B632" s="5"/>
      <c r="C632" s="10"/>
      <c r="D632" s="1"/>
      <c r="E632" s="19"/>
    </row>
    <row r="633" spans="1:5" x14ac:dyDescent="0.25">
      <c r="A633" s="1" t="str">
        <f t="shared" si="15"/>
        <v/>
      </c>
      <c r="B633" s="5"/>
      <c r="C633" s="10"/>
      <c r="D633" s="1"/>
      <c r="E633" s="19"/>
    </row>
    <row r="634" spans="1:5" x14ac:dyDescent="0.25">
      <c r="A634" s="1" t="str">
        <f t="shared" si="15"/>
        <v/>
      </c>
      <c r="B634" s="5"/>
      <c r="C634" s="10"/>
      <c r="D634" s="1"/>
      <c r="E634" s="19"/>
    </row>
    <row r="635" spans="1:5" x14ac:dyDescent="0.25">
      <c r="A635" s="1" t="str">
        <f t="shared" si="15"/>
        <v/>
      </c>
      <c r="B635" s="5"/>
      <c r="C635" s="10"/>
      <c r="D635" s="1"/>
      <c r="E635" s="19"/>
    </row>
    <row r="636" spans="1:5" x14ac:dyDescent="0.25">
      <c r="A636" s="1" t="str">
        <f t="shared" si="15"/>
        <v/>
      </c>
      <c r="B636" s="5"/>
      <c r="C636" s="10"/>
      <c r="D636" s="1"/>
      <c r="E636" s="19"/>
    </row>
    <row r="637" spans="1:5" x14ac:dyDescent="0.25">
      <c r="A637" s="1" t="str">
        <f t="shared" si="15"/>
        <v/>
      </c>
      <c r="B637" s="5"/>
      <c r="C637" s="10"/>
      <c r="D637" s="1"/>
      <c r="E637" s="19"/>
    </row>
    <row r="638" spans="1:5" x14ac:dyDescent="0.25">
      <c r="A638" s="1" t="str">
        <f t="shared" si="15"/>
        <v/>
      </c>
      <c r="B638" s="5"/>
      <c r="C638" s="10"/>
      <c r="D638" s="1"/>
      <c r="E638" s="19"/>
    </row>
    <row r="639" spans="1:5" x14ac:dyDescent="0.25">
      <c r="A639" s="1" t="str">
        <f t="shared" si="15"/>
        <v/>
      </c>
      <c r="B639" s="5"/>
      <c r="C639" s="10"/>
      <c r="D639" s="1"/>
      <c r="E639" s="19"/>
    </row>
    <row r="640" spans="1:5" x14ac:dyDescent="0.25">
      <c r="A640" s="1" t="str">
        <f t="shared" si="15"/>
        <v/>
      </c>
      <c r="B640" s="5"/>
      <c r="C640" s="10"/>
      <c r="D640" s="1"/>
      <c r="E640" s="19"/>
    </row>
    <row r="641" spans="1:5" x14ac:dyDescent="0.25">
      <c r="A641" s="1" t="str">
        <f t="shared" si="15"/>
        <v/>
      </c>
      <c r="B641" s="5"/>
      <c r="C641" s="10"/>
      <c r="D641" s="1"/>
      <c r="E641" s="19"/>
    </row>
    <row r="642" spans="1:5" x14ac:dyDescent="0.25">
      <c r="A642" s="1" t="str">
        <f t="shared" si="15"/>
        <v/>
      </c>
      <c r="B642" s="5"/>
      <c r="C642" s="10"/>
      <c r="D642" s="1"/>
      <c r="E642" s="19"/>
    </row>
    <row r="643" spans="1:5" x14ac:dyDescent="0.25">
      <c r="A643" s="1" t="str">
        <f t="shared" si="15"/>
        <v/>
      </c>
      <c r="B643" s="5"/>
      <c r="C643" s="10"/>
      <c r="D643" s="1"/>
      <c r="E643" s="19"/>
    </row>
    <row r="644" spans="1:5" x14ac:dyDescent="0.25">
      <c r="A644" s="1" t="str">
        <f t="shared" si="15"/>
        <v/>
      </c>
      <c r="B644" s="5"/>
      <c r="C644" s="10"/>
      <c r="D644" s="1"/>
      <c r="E644" s="19"/>
    </row>
    <row r="645" spans="1:5" x14ac:dyDescent="0.25">
      <c r="A645" s="1" t="str">
        <f t="shared" si="15"/>
        <v/>
      </c>
      <c r="B645" s="5"/>
      <c r="C645" s="10"/>
      <c r="D645" s="1"/>
      <c r="E645" s="19"/>
    </row>
    <row r="646" spans="1:5" x14ac:dyDescent="0.25">
      <c r="A646" s="1" t="str">
        <f t="shared" si="15"/>
        <v/>
      </c>
      <c r="B646" s="5"/>
      <c r="C646" s="10"/>
      <c r="D646" s="1"/>
      <c r="E646" s="19"/>
    </row>
    <row r="647" spans="1:5" x14ac:dyDescent="0.25">
      <c r="A647" s="1" t="str">
        <f t="shared" si="15"/>
        <v/>
      </c>
      <c r="B647" s="5"/>
      <c r="C647" s="10"/>
      <c r="D647" s="1"/>
      <c r="E647" s="19"/>
    </row>
    <row r="648" spans="1:5" x14ac:dyDescent="0.25">
      <c r="A648" s="1" t="str">
        <f t="shared" si="15"/>
        <v/>
      </c>
      <c r="B648" s="5"/>
      <c r="C648" s="10"/>
      <c r="D648" s="1"/>
      <c r="E648" s="19"/>
    </row>
    <row r="649" spans="1:5" x14ac:dyDescent="0.25">
      <c r="A649" s="1" t="str">
        <f t="shared" si="15"/>
        <v/>
      </c>
      <c r="B649" s="5"/>
      <c r="C649" s="10"/>
      <c r="D649" s="1"/>
      <c r="E649" s="19"/>
    </row>
    <row r="650" spans="1:5" x14ac:dyDescent="0.25">
      <c r="A650" s="1" t="str">
        <f t="shared" si="15"/>
        <v/>
      </c>
      <c r="B650" s="5"/>
      <c r="C650" s="10"/>
      <c r="D650" s="1"/>
      <c r="E650" s="19"/>
    </row>
    <row r="651" spans="1:5" x14ac:dyDescent="0.25">
      <c r="A651" s="1" t="str">
        <f t="shared" si="15"/>
        <v/>
      </c>
      <c r="B651" s="5"/>
      <c r="C651" s="10"/>
      <c r="D651" s="1"/>
      <c r="E651" s="19"/>
    </row>
    <row r="652" spans="1:5" x14ac:dyDescent="0.25">
      <c r="A652" s="1" t="str">
        <f t="shared" si="15"/>
        <v/>
      </c>
      <c r="B652" s="5"/>
      <c r="C652" s="10"/>
      <c r="D652" s="1"/>
      <c r="E652" s="19"/>
    </row>
    <row r="653" spans="1:5" x14ac:dyDescent="0.25">
      <c r="A653" s="1" t="str">
        <f t="shared" si="15"/>
        <v/>
      </c>
      <c r="B653" s="5"/>
      <c r="C653" s="10"/>
      <c r="D653" s="1"/>
      <c r="E653" s="19"/>
    </row>
    <row r="654" spans="1:5" x14ac:dyDescent="0.25">
      <c r="A654" s="1" t="str">
        <f t="shared" si="15"/>
        <v/>
      </c>
      <c r="B654" s="5"/>
      <c r="C654" s="10"/>
      <c r="D654" s="1"/>
      <c r="E654" s="19"/>
    </row>
    <row r="655" spans="1:5" x14ac:dyDescent="0.25">
      <c r="A655" s="1" t="str">
        <f t="shared" si="15"/>
        <v/>
      </c>
      <c r="B655" s="5"/>
      <c r="C655" s="10"/>
      <c r="D655" s="1"/>
      <c r="E655" s="19"/>
    </row>
    <row r="656" spans="1:5" x14ac:dyDescent="0.25">
      <c r="A656" s="1" t="str">
        <f t="shared" si="15"/>
        <v/>
      </c>
      <c r="B656" s="5"/>
      <c r="C656" s="10"/>
      <c r="D656" s="1"/>
      <c r="E656" s="19"/>
    </row>
    <row r="657" spans="1:5" x14ac:dyDescent="0.25">
      <c r="A657" s="1" t="str">
        <f t="shared" si="15"/>
        <v/>
      </c>
      <c r="B657" s="5"/>
      <c r="C657" s="10"/>
      <c r="D657" s="1"/>
      <c r="E657" s="19"/>
    </row>
    <row r="658" spans="1:5" x14ac:dyDescent="0.25">
      <c r="A658" s="1" t="str">
        <f t="shared" si="15"/>
        <v/>
      </c>
      <c r="B658" s="5"/>
      <c r="C658" s="10"/>
      <c r="D658" s="1"/>
      <c r="E658" s="19"/>
    </row>
    <row r="659" spans="1:5" x14ac:dyDescent="0.25">
      <c r="A659" s="1" t="str">
        <f t="shared" si="15"/>
        <v/>
      </c>
      <c r="B659" s="5"/>
      <c r="C659" s="10"/>
      <c r="D659" s="1"/>
      <c r="E659" s="19"/>
    </row>
    <row r="660" spans="1:5" x14ac:dyDescent="0.25">
      <c r="A660" s="1" t="str">
        <f t="shared" si="15"/>
        <v/>
      </c>
      <c r="B660" s="5"/>
      <c r="C660" s="10"/>
      <c r="D660" s="1"/>
      <c r="E660" s="19"/>
    </row>
    <row r="661" spans="1:5" x14ac:dyDescent="0.25">
      <c r="A661" s="1" t="str">
        <f t="shared" si="15"/>
        <v/>
      </c>
      <c r="B661" s="5"/>
      <c r="C661" s="10"/>
      <c r="D661" s="1"/>
      <c r="E661" s="19"/>
    </row>
    <row r="662" spans="1:5" x14ac:dyDescent="0.25">
      <c r="A662" s="1" t="str">
        <f t="shared" si="15"/>
        <v/>
      </c>
      <c r="B662" s="5"/>
      <c r="C662" s="10"/>
      <c r="D662" s="1"/>
      <c r="E662" s="19"/>
    </row>
    <row r="663" spans="1:5" x14ac:dyDescent="0.25">
      <c r="A663" s="1" t="str">
        <f t="shared" si="15"/>
        <v/>
      </c>
      <c r="B663" s="5"/>
      <c r="C663" s="10"/>
      <c r="D663" s="1"/>
      <c r="E663" s="19"/>
    </row>
    <row r="664" spans="1:5" x14ac:dyDescent="0.25">
      <c r="A664" s="1" t="str">
        <f t="shared" si="15"/>
        <v/>
      </c>
      <c r="B664" s="5"/>
      <c r="C664" s="10"/>
      <c r="D664" s="1"/>
      <c r="E664" s="19"/>
    </row>
    <row r="665" spans="1:5" x14ac:dyDescent="0.25">
      <c r="A665" s="1" t="str">
        <f t="shared" si="15"/>
        <v/>
      </c>
      <c r="B665" s="5"/>
      <c r="C665" s="10"/>
      <c r="D665" s="1"/>
      <c r="E665" s="19"/>
    </row>
    <row r="666" spans="1:5" x14ac:dyDescent="0.25">
      <c r="A666" s="1" t="str">
        <f t="shared" si="15"/>
        <v/>
      </c>
      <c r="B666" s="5"/>
      <c r="C666" s="10"/>
      <c r="D666" s="1"/>
      <c r="E666" s="19"/>
    </row>
    <row r="667" spans="1:5" x14ac:dyDescent="0.25">
      <c r="A667" s="1" t="str">
        <f t="shared" si="15"/>
        <v/>
      </c>
      <c r="B667" s="5"/>
      <c r="C667" s="10"/>
      <c r="D667" s="1"/>
      <c r="E667" s="19"/>
    </row>
    <row r="668" spans="1:5" x14ac:dyDescent="0.25">
      <c r="A668" s="1" t="str">
        <f t="shared" si="15"/>
        <v/>
      </c>
      <c r="B668" s="5"/>
      <c r="C668" s="10"/>
      <c r="D668" s="1"/>
      <c r="E668" s="19"/>
    </row>
    <row r="669" spans="1:5" x14ac:dyDescent="0.25">
      <c r="A669" s="1" t="str">
        <f t="shared" si="15"/>
        <v/>
      </c>
      <c r="B669" s="5"/>
      <c r="C669" s="10"/>
      <c r="D669" s="1"/>
      <c r="E669" s="19"/>
    </row>
    <row r="670" spans="1:5" x14ac:dyDescent="0.25">
      <c r="A670" s="1" t="str">
        <f t="shared" si="15"/>
        <v/>
      </c>
      <c r="B670" s="5"/>
      <c r="C670" s="10"/>
      <c r="D670" s="1"/>
      <c r="E670" s="19"/>
    </row>
    <row r="671" spans="1:5" x14ac:dyDescent="0.25">
      <c r="A671" s="1" t="str">
        <f t="shared" si="15"/>
        <v/>
      </c>
      <c r="B671" s="5"/>
      <c r="C671" s="10"/>
      <c r="D671" s="1"/>
      <c r="E671" s="19"/>
    </row>
    <row r="672" spans="1:5" x14ac:dyDescent="0.25">
      <c r="A672" s="1" t="str">
        <f t="shared" si="15"/>
        <v/>
      </c>
      <c r="B672" s="5"/>
      <c r="C672" s="10"/>
      <c r="D672" s="1"/>
      <c r="E672" s="19"/>
    </row>
    <row r="673" spans="1:5" x14ac:dyDescent="0.25">
      <c r="A673" s="1" t="str">
        <f t="shared" si="15"/>
        <v/>
      </c>
      <c r="B673" s="5"/>
      <c r="C673" s="10"/>
      <c r="D673" s="1"/>
      <c r="E673" s="19"/>
    </row>
    <row r="674" spans="1:5" x14ac:dyDescent="0.25">
      <c r="A674" s="1" t="str">
        <f t="shared" si="15"/>
        <v/>
      </c>
      <c r="B674" s="5"/>
      <c r="C674" s="10"/>
      <c r="D674" s="1"/>
      <c r="E674" s="19"/>
    </row>
    <row r="675" spans="1:5" x14ac:dyDescent="0.25">
      <c r="A675" s="1" t="str">
        <f t="shared" si="15"/>
        <v/>
      </c>
      <c r="B675" s="5"/>
      <c r="C675" s="10"/>
      <c r="D675" s="1"/>
      <c r="E675" s="19"/>
    </row>
    <row r="676" spans="1:5" x14ac:dyDescent="0.25">
      <c r="A676" s="1" t="str">
        <f t="shared" si="15"/>
        <v/>
      </c>
      <c r="B676" s="5"/>
      <c r="C676" s="10"/>
      <c r="D676" s="1"/>
      <c r="E676" s="19"/>
    </row>
    <row r="677" spans="1:5" x14ac:dyDescent="0.25">
      <c r="A677" s="1" t="str">
        <f t="shared" si="15"/>
        <v/>
      </c>
      <c r="B677" s="5"/>
      <c r="C677" s="10"/>
      <c r="D677" s="1"/>
      <c r="E677" s="19"/>
    </row>
    <row r="678" spans="1:5" x14ac:dyDescent="0.25">
      <c r="A678" s="1" t="str">
        <f t="shared" si="15"/>
        <v/>
      </c>
      <c r="B678" s="5"/>
      <c r="C678" s="10"/>
      <c r="D678" s="1"/>
      <c r="E678" s="19"/>
    </row>
    <row r="679" spans="1:5" x14ac:dyDescent="0.25">
      <c r="A679" s="1" t="str">
        <f t="shared" si="15"/>
        <v/>
      </c>
      <c r="B679" s="5"/>
      <c r="C679" s="10"/>
      <c r="D679" s="1"/>
      <c r="E679" s="19"/>
    </row>
    <row r="680" spans="1:5" x14ac:dyDescent="0.25">
      <c r="A680" s="1" t="str">
        <f t="shared" si="15"/>
        <v/>
      </c>
      <c r="B680" s="5"/>
      <c r="C680" s="10"/>
      <c r="D680" s="1"/>
      <c r="E680" s="19"/>
    </row>
    <row r="681" spans="1:5" x14ac:dyDescent="0.25">
      <c r="A681" s="1" t="str">
        <f t="shared" si="15"/>
        <v/>
      </c>
      <c r="B681" s="5"/>
      <c r="C681" s="10"/>
      <c r="D681" s="1"/>
      <c r="E681" s="19"/>
    </row>
    <row r="682" spans="1:5" x14ac:dyDescent="0.25">
      <c r="A682" s="1" t="str">
        <f t="shared" si="15"/>
        <v/>
      </c>
      <c r="B682" s="5"/>
      <c r="C682" s="10"/>
      <c r="D682" s="1"/>
      <c r="E682" s="19"/>
    </row>
    <row r="683" spans="1:5" x14ac:dyDescent="0.25">
      <c r="A683" s="1" t="str">
        <f t="shared" si="15"/>
        <v/>
      </c>
      <c r="B683" s="5"/>
      <c r="C683" s="10"/>
      <c r="D683" s="1"/>
      <c r="E683" s="19"/>
    </row>
    <row r="684" spans="1:5" x14ac:dyDescent="0.25">
      <c r="A684" s="1" t="str">
        <f t="shared" si="15"/>
        <v/>
      </c>
      <c r="B684" s="5"/>
      <c r="C684" s="10"/>
      <c r="D684" s="1"/>
      <c r="E684" s="19"/>
    </row>
    <row r="685" spans="1:5" x14ac:dyDescent="0.25">
      <c r="A685" s="1" t="str">
        <f t="shared" si="15"/>
        <v/>
      </c>
      <c r="B685" s="5"/>
      <c r="C685" s="10"/>
      <c r="D685" s="1"/>
      <c r="E685" s="19"/>
    </row>
    <row r="686" spans="1:5" x14ac:dyDescent="0.25">
      <c r="A686" s="1" t="str">
        <f t="shared" si="15"/>
        <v/>
      </c>
      <c r="B686" s="5"/>
      <c r="C686" s="10"/>
      <c r="D686" s="1"/>
      <c r="E686" s="19"/>
    </row>
    <row r="687" spans="1:5" x14ac:dyDescent="0.25">
      <c r="A687" s="1" t="str">
        <f t="shared" si="15"/>
        <v/>
      </c>
      <c r="B687" s="5"/>
      <c r="C687" s="10"/>
      <c r="D687" s="1"/>
      <c r="E687" s="19"/>
    </row>
    <row r="688" spans="1:5" x14ac:dyDescent="0.25">
      <c r="A688" s="1" t="str">
        <f t="shared" si="15"/>
        <v/>
      </c>
      <c r="B688" s="5"/>
      <c r="C688" s="10"/>
      <c r="D688" s="1"/>
      <c r="E688" s="19"/>
    </row>
    <row r="689" spans="1:5" x14ac:dyDescent="0.25">
      <c r="A689" s="1" t="str">
        <f t="shared" si="15"/>
        <v/>
      </c>
      <c r="B689" s="5"/>
      <c r="C689" s="10"/>
      <c r="D689" s="1"/>
      <c r="E689" s="19"/>
    </row>
    <row r="690" spans="1:5" x14ac:dyDescent="0.25">
      <c r="A690" s="1" t="str">
        <f t="shared" si="15"/>
        <v/>
      </c>
      <c r="B690" s="5"/>
      <c r="C690" s="10"/>
      <c r="D690" s="1"/>
      <c r="E690" s="19"/>
    </row>
    <row r="691" spans="1:5" x14ac:dyDescent="0.25">
      <c r="A691" s="1" t="str">
        <f t="shared" si="15"/>
        <v/>
      </c>
      <c r="B691" s="5"/>
      <c r="C691" s="10"/>
      <c r="D691" s="1"/>
      <c r="E691" s="19"/>
    </row>
    <row r="692" spans="1:5" x14ac:dyDescent="0.25">
      <c r="A692" s="1" t="str">
        <f t="shared" ref="A692:A755" si="16">IF(B692="","",A691+1)</f>
        <v/>
      </c>
      <c r="B692" s="5"/>
      <c r="C692" s="10"/>
      <c r="D692" s="1"/>
      <c r="E692" s="19"/>
    </row>
    <row r="693" spans="1:5" x14ac:dyDescent="0.25">
      <c r="A693" s="1" t="str">
        <f t="shared" si="16"/>
        <v/>
      </c>
      <c r="B693" s="5"/>
      <c r="C693" s="10"/>
      <c r="D693" s="1"/>
      <c r="E693" s="19"/>
    </row>
    <row r="694" spans="1:5" x14ac:dyDescent="0.25">
      <c r="A694" s="1" t="str">
        <f t="shared" si="16"/>
        <v/>
      </c>
      <c r="B694" s="5"/>
      <c r="C694" s="10"/>
      <c r="D694" s="1"/>
      <c r="E694" s="19"/>
    </row>
    <row r="695" spans="1:5" x14ac:dyDescent="0.25">
      <c r="A695" s="1" t="str">
        <f t="shared" si="16"/>
        <v/>
      </c>
      <c r="B695" s="5"/>
      <c r="C695" s="10"/>
      <c r="D695" s="1"/>
      <c r="E695" s="19"/>
    </row>
    <row r="696" spans="1:5" x14ac:dyDescent="0.25">
      <c r="A696" s="1" t="str">
        <f t="shared" si="16"/>
        <v/>
      </c>
      <c r="B696" s="5"/>
      <c r="C696" s="10"/>
      <c r="D696" s="1"/>
      <c r="E696" s="19"/>
    </row>
    <row r="697" spans="1:5" x14ac:dyDescent="0.25">
      <c r="A697" s="1" t="str">
        <f t="shared" si="16"/>
        <v/>
      </c>
      <c r="B697" s="5"/>
      <c r="C697" s="10"/>
      <c r="D697" s="1"/>
      <c r="E697" s="19"/>
    </row>
    <row r="698" spans="1:5" x14ac:dyDescent="0.25">
      <c r="A698" s="1" t="str">
        <f t="shared" si="16"/>
        <v/>
      </c>
      <c r="B698" s="5"/>
      <c r="C698" s="10"/>
      <c r="D698" s="1"/>
      <c r="E698" s="19"/>
    </row>
    <row r="699" spans="1:5" x14ac:dyDescent="0.25">
      <c r="A699" s="1" t="str">
        <f t="shared" si="16"/>
        <v/>
      </c>
      <c r="B699" s="5"/>
      <c r="C699" s="10"/>
      <c r="D699" s="1"/>
      <c r="E699" s="19"/>
    </row>
    <row r="700" spans="1:5" x14ac:dyDescent="0.25">
      <c r="A700" s="1" t="str">
        <f t="shared" si="16"/>
        <v/>
      </c>
      <c r="B700" s="5"/>
      <c r="C700" s="10"/>
      <c r="D700" s="1"/>
      <c r="E700" s="19"/>
    </row>
    <row r="701" spans="1:5" x14ac:dyDescent="0.25">
      <c r="A701" s="1" t="str">
        <f t="shared" si="16"/>
        <v/>
      </c>
      <c r="B701" s="5"/>
      <c r="C701" s="10"/>
      <c r="D701" s="1"/>
      <c r="E701" s="19"/>
    </row>
    <row r="702" spans="1:5" x14ac:dyDescent="0.25">
      <c r="A702" s="1" t="str">
        <f t="shared" si="16"/>
        <v/>
      </c>
      <c r="B702" s="5"/>
      <c r="C702" s="10"/>
      <c r="D702" s="1"/>
      <c r="E702" s="19"/>
    </row>
    <row r="703" spans="1:5" x14ac:dyDescent="0.25">
      <c r="A703" s="1" t="str">
        <f t="shared" si="16"/>
        <v/>
      </c>
      <c r="B703" s="5"/>
      <c r="C703" s="10"/>
      <c r="D703" s="1"/>
      <c r="E703" s="19"/>
    </row>
    <row r="704" spans="1:5" x14ac:dyDescent="0.25">
      <c r="A704" s="1" t="str">
        <f t="shared" si="16"/>
        <v/>
      </c>
      <c r="B704" s="5"/>
      <c r="C704" s="10"/>
      <c r="D704" s="1"/>
      <c r="E704" s="19"/>
    </row>
    <row r="705" spans="1:5" x14ac:dyDescent="0.25">
      <c r="A705" s="1" t="str">
        <f t="shared" si="16"/>
        <v/>
      </c>
      <c r="B705" s="5"/>
      <c r="C705" s="10"/>
      <c r="D705" s="1"/>
      <c r="E705" s="19"/>
    </row>
    <row r="706" spans="1:5" x14ac:dyDescent="0.25">
      <c r="A706" s="1" t="str">
        <f t="shared" si="16"/>
        <v/>
      </c>
      <c r="B706" s="5"/>
      <c r="C706" s="10"/>
      <c r="D706" s="1"/>
      <c r="E706" s="19"/>
    </row>
    <row r="707" spans="1:5" x14ac:dyDescent="0.25">
      <c r="A707" s="1" t="str">
        <f t="shared" si="16"/>
        <v/>
      </c>
      <c r="B707" s="5"/>
      <c r="C707" s="10"/>
      <c r="D707" s="1"/>
      <c r="E707" s="19"/>
    </row>
    <row r="708" spans="1:5" x14ac:dyDescent="0.25">
      <c r="A708" s="1" t="str">
        <f t="shared" si="16"/>
        <v/>
      </c>
      <c r="B708" s="5"/>
      <c r="C708" s="10"/>
      <c r="D708" s="1"/>
      <c r="E708" s="19"/>
    </row>
    <row r="709" spans="1:5" x14ac:dyDescent="0.25">
      <c r="A709" s="1" t="str">
        <f t="shared" si="16"/>
        <v/>
      </c>
      <c r="B709" s="5"/>
      <c r="C709" s="10"/>
      <c r="D709" s="1"/>
      <c r="E709" s="19"/>
    </row>
    <row r="710" spans="1:5" x14ac:dyDescent="0.25">
      <c r="A710" s="1" t="str">
        <f t="shared" si="16"/>
        <v/>
      </c>
      <c r="B710" s="5"/>
      <c r="C710" s="10"/>
      <c r="D710" s="1"/>
      <c r="E710" s="19"/>
    </row>
    <row r="711" spans="1:5" x14ac:dyDescent="0.25">
      <c r="A711" s="1" t="str">
        <f t="shared" si="16"/>
        <v/>
      </c>
      <c r="B711" s="5"/>
      <c r="C711" s="10"/>
      <c r="D711" s="1"/>
      <c r="E711" s="19"/>
    </row>
    <row r="712" spans="1:5" x14ac:dyDescent="0.25">
      <c r="A712" s="1" t="str">
        <f t="shared" si="16"/>
        <v/>
      </c>
      <c r="B712" s="5"/>
      <c r="C712" s="10"/>
      <c r="D712" s="1"/>
      <c r="E712" s="19"/>
    </row>
    <row r="713" spans="1:5" x14ac:dyDescent="0.25">
      <c r="A713" s="1" t="str">
        <f t="shared" si="16"/>
        <v/>
      </c>
      <c r="B713" s="5"/>
      <c r="C713" s="10"/>
      <c r="D713" s="1"/>
      <c r="E713" s="19"/>
    </row>
    <row r="714" spans="1:5" x14ac:dyDescent="0.25">
      <c r="A714" s="1" t="str">
        <f t="shared" si="16"/>
        <v/>
      </c>
      <c r="B714" s="5"/>
      <c r="C714" s="10"/>
      <c r="D714" s="1"/>
      <c r="E714" s="19"/>
    </row>
    <row r="715" spans="1:5" x14ac:dyDescent="0.25">
      <c r="A715" s="1" t="str">
        <f t="shared" si="16"/>
        <v/>
      </c>
      <c r="B715" s="5"/>
      <c r="C715" s="10"/>
      <c r="D715" s="1"/>
      <c r="E715" s="19"/>
    </row>
    <row r="716" spans="1:5" x14ac:dyDescent="0.25">
      <c r="A716" s="1" t="str">
        <f t="shared" si="16"/>
        <v/>
      </c>
      <c r="B716" s="5"/>
      <c r="C716" s="10"/>
      <c r="D716" s="1"/>
      <c r="E716" s="19"/>
    </row>
    <row r="717" spans="1:5" x14ac:dyDescent="0.25">
      <c r="A717" s="1" t="str">
        <f t="shared" si="16"/>
        <v/>
      </c>
      <c r="B717" s="5"/>
      <c r="C717" s="10"/>
      <c r="D717" s="1"/>
      <c r="E717" s="19"/>
    </row>
    <row r="718" spans="1:5" x14ac:dyDescent="0.25">
      <c r="A718" s="1" t="str">
        <f t="shared" si="16"/>
        <v/>
      </c>
      <c r="B718" s="5"/>
      <c r="C718" s="10"/>
      <c r="D718" s="1"/>
      <c r="E718" s="19"/>
    </row>
    <row r="719" spans="1:5" x14ac:dyDescent="0.25">
      <c r="A719" s="1" t="str">
        <f t="shared" si="16"/>
        <v/>
      </c>
      <c r="B719" s="5"/>
      <c r="C719" s="10"/>
      <c r="D719" s="1"/>
      <c r="E719" s="19"/>
    </row>
    <row r="720" spans="1:5" x14ac:dyDescent="0.25">
      <c r="A720" s="1" t="str">
        <f t="shared" si="16"/>
        <v/>
      </c>
      <c r="B720" s="5"/>
      <c r="C720" s="10"/>
      <c r="D720" s="1"/>
      <c r="E720" s="19"/>
    </row>
    <row r="721" spans="1:5" x14ac:dyDescent="0.25">
      <c r="A721" s="1" t="str">
        <f t="shared" si="16"/>
        <v/>
      </c>
      <c r="B721" s="5"/>
      <c r="C721" s="10"/>
      <c r="D721" s="1"/>
      <c r="E721" s="19"/>
    </row>
    <row r="722" spans="1:5" x14ac:dyDescent="0.25">
      <c r="A722" s="1" t="str">
        <f t="shared" si="16"/>
        <v/>
      </c>
      <c r="B722" s="5"/>
      <c r="C722" s="10"/>
      <c r="D722" s="1"/>
      <c r="E722" s="19"/>
    </row>
    <row r="723" spans="1:5" x14ac:dyDescent="0.25">
      <c r="A723" s="1" t="str">
        <f t="shared" si="16"/>
        <v/>
      </c>
      <c r="B723" s="5"/>
      <c r="C723" s="10"/>
      <c r="D723" s="1"/>
      <c r="E723" s="19"/>
    </row>
    <row r="724" spans="1:5" x14ac:dyDescent="0.25">
      <c r="A724" s="1" t="str">
        <f t="shared" si="16"/>
        <v/>
      </c>
      <c r="B724" s="5"/>
      <c r="C724" s="10"/>
      <c r="D724" s="1"/>
      <c r="E724" s="19"/>
    </row>
    <row r="725" spans="1:5" x14ac:dyDescent="0.25">
      <c r="A725" s="1" t="str">
        <f t="shared" si="16"/>
        <v/>
      </c>
      <c r="B725" s="5"/>
      <c r="C725" s="10"/>
      <c r="D725" s="1"/>
      <c r="E725" s="19"/>
    </row>
    <row r="726" spans="1:5" x14ac:dyDescent="0.25">
      <c r="A726" s="1" t="str">
        <f t="shared" si="16"/>
        <v/>
      </c>
      <c r="B726" s="5"/>
      <c r="C726" s="10"/>
      <c r="D726" s="1"/>
      <c r="E726" s="19"/>
    </row>
    <row r="727" spans="1:5" x14ac:dyDescent="0.25">
      <c r="A727" s="1" t="str">
        <f t="shared" si="16"/>
        <v/>
      </c>
      <c r="B727" s="5"/>
      <c r="C727" s="10"/>
      <c r="D727" s="1"/>
      <c r="E727" s="19"/>
    </row>
    <row r="728" spans="1:5" x14ac:dyDescent="0.25">
      <c r="A728" s="1" t="str">
        <f t="shared" si="16"/>
        <v/>
      </c>
      <c r="B728" s="5"/>
      <c r="C728" s="10"/>
      <c r="D728" s="1"/>
      <c r="E728" s="19"/>
    </row>
    <row r="729" spans="1:5" x14ac:dyDescent="0.25">
      <c r="A729" s="1" t="str">
        <f t="shared" si="16"/>
        <v/>
      </c>
      <c r="B729" s="5"/>
      <c r="C729" s="10"/>
      <c r="D729" s="1"/>
      <c r="E729" s="19"/>
    </row>
    <row r="730" spans="1:5" x14ac:dyDescent="0.25">
      <c r="A730" s="1" t="str">
        <f t="shared" si="16"/>
        <v/>
      </c>
      <c r="B730" s="5"/>
      <c r="C730" s="10"/>
      <c r="D730" s="1"/>
      <c r="E730" s="19"/>
    </row>
    <row r="731" spans="1:5" x14ac:dyDescent="0.25">
      <c r="A731" s="1" t="str">
        <f t="shared" si="16"/>
        <v/>
      </c>
      <c r="B731" s="5"/>
      <c r="C731" s="10"/>
      <c r="D731" s="1"/>
      <c r="E731" s="19"/>
    </row>
    <row r="732" spans="1:5" x14ac:dyDescent="0.25">
      <c r="A732" s="1" t="str">
        <f t="shared" si="16"/>
        <v/>
      </c>
      <c r="B732" s="5"/>
      <c r="C732" s="10"/>
      <c r="D732" s="1"/>
      <c r="E732" s="19"/>
    </row>
    <row r="733" spans="1:5" x14ac:dyDescent="0.25">
      <c r="A733" s="1" t="str">
        <f t="shared" si="16"/>
        <v/>
      </c>
      <c r="B733" s="5"/>
      <c r="C733" s="10"/>
      <c r="D733" s="1"/>
      <c r="E733" s="19"/>
    </row>
    <row r="734" spans="1:5" x14ac:dyDescent="0.25">
      <c r="A734" s="1" t="str">
        <f t="shared" si="16"/>
        <v/>
      </c>
      <c r="B734" s="5"/>
      <c r="C734" s="10"/>
      <c r="D734" s="1"/>
      <c r="E734" s="19"/>
    </row>
    <row r="735" spans="1:5" x14ac:dyDescent="0.25">
      <c r="A735" s="1" t="str">
        <f t="shared" si="16"/>
        <v/>
      </c>
      <c r="B735" s="5"/>
      <c r="C735" s="10"/>
      <c r="D735" s="1"/>
      <c r="E735" s="19"/>
    </row>
    <row r="736" spans="1:5" x14ac:dyDescent="0.25">
      <c r="A736" s="1" t="str">
        <f t="shared" si="16"/>
        <v/>
      </c>
      <c r="B736" s="5"/>
      <c r="C736" s="10"/>
      <c r="D736" s="1"/>
      <c r="E736" s="19"/>
    </row>
    <row r="737" spans="1:5" x14ac:dyDescent="0.25">
      <c r="A737" s="1" t="str">
        <f t="shared" si="16"/>
        <v/>
      </c>
      <c r="B737" s="5"/>
      <c r="C737" s="10"/>
      <c r="D737" s="1"/>
      <c r="E737" s="19"/>
    </row>
    <row r="738" spans="1:5" x14ac:dyDescent="0.25">
      <c r="A738" s="1" t="str">
        <f t="shared" si="16"/>
        <v/>
      </c>
      <c r="B738" s="5"/>
      <c r="C738" s="10"/>
      <c r="D738" s="1"/>
      <c r="E738" s="19"/>
    </row>
    <row r="739" spans="1:5" x14ac:dyDescent="0.25">
      <c r="A739" s="1" t="str">
        <f t="shared" si="16"/>
        <v/>
      </c>
      <c r="B739" s="5"/>
      <c r="C739" s="10"/>
      <c r="D739" s="1"/>
      <c r="E739" s="19"/>
    </row>
    <row r="740" spans="1:5" x14ac:dyDescent="0.25">
      <c r="A740" s="1" t="str">
        <f t="shared" si="16"/>
        <v/>
      </c>
      <c r="B740" s="5"/>
      <c r="C740" s="10"/>
      <c r="D740" s="1"/>
      <c r="E740" s="19"/>
    </row>
    <row r="741" spans="1:5" x14ac:dyDescent="0.25">
      <c r="A741" s="1" t="str">
        <f t="shared" si="16"/>
        <v/>
      </c>
      <c r="B741" s="5"/>
      <c r="C741" s="10"/>
      <c r="D741" s="1"/>
      <c r="E741" s="19"/>
    </row>
    <row r="742" spans="1:5" x14ac:dyDescent="0.25">
      <c r="A742" s="1" t="str">
        <f t="shared" si="16"/>
        <v/>
      </c>
      <c r="B742" s="5"/>
      <c r="C742" s="10"/>
      <c r="D742" s="1"/>
      <c r="E742" s="19"/>
    </row>
    <row r="743" spans="1:5" x14ac:dyDescent="0.25">
      <c r="A743" s="1" t="str">
        <f t="shared" si="16"/>
        <v/>
      </c>
      <c r="B743" s="5"/>
      <c r="C743" s="10"/>
      <c r="D743" s="1"/>
      <c r="E743" s="19"/>
    </row>
    <row r="744" spans="1:5" x14ac:dyDescent="0.25">
      <c r="A744" s="1" t="str">
        <f t="shared" si="16"/>
        <v/>
      </c>
      <c r="B744" s="5"/>
      <c r="C744" s="10"/>
      <c r="D744" s="1"/>
      <c r="E744" s="19"/>
    </row>
    <row r="745" spans="1:5" x14ac:dyDescent="0.25">
      <c r="A745" s="1" t="str">
        <f t="shared" si="16"/>
        <v/>
      </c>
      <c r="B745" s="5"/>
      <c r="C745" s="10"/>
      <c r="D745" s="1"/>
      <c r="E745" s="19"/>
    </row>
    <row r="746" spans="1:5" x14ac:dyDescent="0.25">
      <c r="A746" s="1" t="str">
        <f t="shared" si="16"/>
        <v/>
      </c>
      <c r="B746" s="5"/>
      <c r="C746" s="10"/>
      <c r="D746" s="1"/>
      <c r="E746" s="19"/>
    </row>
    <row r="747" spans="1:5" x14ac:dyDescent="0.25">
      <c r="A747" s="1" t="str">
        <f t="shared" si="16"/>
        <v/>
      </c>
      <c r="B747" s="5"/>
      <c r="C747" s="10"/>
      <c r="D747" s="1"/>
      <c r="E747" s="19"/>
    </row>
    <row r="748" spans="1:5" x14ac:dyDescent="0.25">
      <c r="A748" s="1" t="str">
        <f t="shared" si="16"/>
        <v/>
      </c>
      <c r="B748" s="5"/>
      <c r="C748" s="10"/>
      <c r="D748" s="1"/>
      <c r="E748" s="19"/>
    </row>
    <row r="749" spans="1:5" x14ac:dyDescent="0.25">
      <c r="A749" s="1" t="str">
        <f t="shared" si="16"/>
        <v/>
      </c>
      <c r="B749" s="5"/>
      <c r="C749" s="10"/>
      <c r="D749" s="1"/>
      <c r="E749" s="19"/>
    </row>
    <row r="750" spans="1:5" x14ac:dyDescent="0.25">
      <c r="A750" s="1" t="str">
        <f t="shared" si="16"/>
        <v/>
      </c>
      <c r="B750" s="5"/>
      <c r="C750" s="10"/>
      <c r="D750" s="1"/>
      <c r="E750" s="19"/>
    </row>
    <row r="751" spans="1:5" x14ac:dyDescent="0.25">
      <c r="A751" s="1" t="str">
        <f t="shared" si="16"/>
        <v/>
      </c>
      <c r="B751" s="5"/>
      <c r="C751" s="10"/>
      <c r="D751" s="1"/>
      <c r="E751" s="19"/>
    </row>
    <row r="752" spans="1:5" x14ac:dyDescent="0.25">
      <c r="A752" s="1" t="str">
        <f t="shared" si="16"/>
        <v/>
      </c>
      <c r="B752" s="5"/>
      <c r="C752" s="10"/>
      <c r="D752" s="1"/>
      <c r="E752" s="19"/>
    </row>
    <row r="753" spans="1:5" x14ac:dyDescent="0.25">
      <c r="A753" s="1" t="str">
        <f t="shared" si="16"/>
        <v/>
      </c>
      <c r="B753" s="5"/>
      <c r="C753" s="10"/>
      <c r="D753" s="1"/>
      <c r="E753" s="19"/>
    </row>
    <row r="754" spans="1:5" x14ac:dyDescent="0.25">
      <c r="A754" s="1" t="str">
        <f t="shared" si="16"/>
        <v/>
      </c>
      <c r="B754" s="5"/>
      <c r="C754" s="10"/>
      <c r="D754" s="1"/>
      <c r="E754" s="19"/>
    </row>
    <row r="755" spans="1:5" x14ac:dyDescent="0.25">
      <c r="A755" s="1" t="str">
        <f t="shared" si="16"/>
        <v/>
      </c>
      <c r="B755" s="5"/>
      <c r="C755" s="10"/>
      <c r="D755" s="1"/>
      <c r="E755" s="19"/>
    </row>
    <row r="756" spans="1:5" x14ac:dyDescent="0.25">
      <c r="A756" s="1" t="str">
        <f t="shared" ref="A756:A781" si="17">IF(B756="","",A755+1)</f>
        <v/>
      </c>
      <c r="B756" s="5"/>
      <c r="C756" s="10"/>
      <c r="D756" s="1"/>
      <c r="E756" s="19"/>
    </row>
    <row r="757" spans="1:5" x14ac:dyDescent="0.25">
      <c r="A757" s="1" t="str">
        <f t="shared" si="17"/>
        <v/>
      </c>
      <c r="B757" s="5"/>
      <c r="C757" s="10"/>
      <c r="D757" s="1"/>
      <c r="E757" s="19"/>
    </row>
    <row r="758" spans="1:5" x14ac:dyDescent="0.25">
      <c r="A758" s="1" t="str">
        <f t="shared" si="17"/>
        <v/>
      </c>
      <c r="B758" s="5"/>
      <c r="C758" s="10"/>
      <c r="D758" s="1"/>
      <c r="E758" s="19"/>
    </row>
    <row r="759" spans="1:5" x14ac:dyDescent="0.25">
      <c r="A759" s="1" t="str">
        <f t="shared" si="17"/>
        <v/>
      </c>
      <c r="B759" s="5"/>
      <c r="C759" s="10"/>
      <c r="D759" s="1"/>
      <c r="E759" s="19"/>
    </row>
    <row r="760" spans="1:5" x14ac:dyDescent="0.25">
      <c r="A760" s="1" t="str">
        <f t="shared" si="17"/>
        <v/>
      </c>
      <c r="B760" s="5"/>
      <c r="C760" s="10"/>
      <c r="D760" s="1"/>
      <c r="E760" s="19"/>
    </row>
    <row r="761" spans="1:5" x14ac:dyDescent="0.25">
      <c r="A761" s="1" t="str">
        <f t="shared" si="17"/>
        <v/>
      </c>
      <c r="B761" s="5"/>
      <c r="C761" s="10"/>
      <c r="D761" s="1"/>
      <c r="E761" s="19"/>
    </row>
    <row r="762" spans="1:5" x14ac:dyDescent="0.25">
      <c r="A762" s="1" t="str">
        <f t="shared" si="17"/>
        <v/>
      </c>
      <c r="B762" s="5"/>
      <c r="C762" s="10"/>
      <c r="D762" s="1"/>
      <c r="E762" s="19"/>
    </row>
    <row r="763" spans="1:5" x14ac:dyDescent="0.25">
      <c r="A763" s="1" t="str">
        <f t="shared" si="17"/>
        <v/>
      </c>
      <c r="B763" s="5"/>
      <c r="C763" s="10"/>
      <c r="D763" s="1"/>
      <c r="E763" s="19"/>
    </row>
    <row r="764" spans="1:5" x14ac:dyDescent="0.25">
      <c r="A764" s="1" t="str">
        <f t="shared" si="17"/>
        <v/>
      </c>
      <c r="B764" s="5"/>
      <c r="C764" s="10"/>
      <c r="D764" s="1"/>
      <c r="E764" s="19"/>
    </row>
    <row r="765" spans="1:5" x14ac:dyDescent="0.25">
      <c r="A765" s="1" t="str">
        <f t="shared" si="17"/>
        <v/>
      </c>
      <c r="B765" s="5"/>
      <c r="C765" s="10"/>
      <c r="D765" s="1"/>
      <c r="E765" s="19"/>
    </row>
    <row r="766" spans="1:5" x14ac:dyDescent="0.25">
      <c r="A766" s="1" t="str">
        <f t="shared" si="17"/>
        <v/>
      </c>
      <c r="B766" s="5"/>
      <c r="C766" s="10"/>
      <c r="D766" s="1"/>
      <c r="E766" s="19"/>
    </row>
    <row r="767" spans="1:5" x14ac:dyDescent="0.25">
      <c r="A767" s="1" t="str">
        <f t="shared" si="17"/>
        <v/>
      </c>
      <c r="B767" s="5"/>
      <c r="C767" s="10"/>
      <c r="D767" s="1"/>
      <c r="E767" s="19"/>
    </row>
    <row r="768" spans="1:5" x14ac:dyDescent="0.25">
      <c r="A768" s="1" t="str">
        <f t="shared" si="17"/>
        <v/>
      </c>
      <c r="B768" s="5"/>
      <c r="C768" s="10"/>
      <c r="D768" s="1"/>
      <c r="E768" s="19"/>
    </row>
    <row r="769" spans="1:5" x14ac:dyDescent="0.25">
      <c r="A769" s="1" t="str">
        <f t="shared" si="17"/>
        <v/>
      </c>
      <c r="B769" s="5"/>
      <c r="C769" s="10"/>
      <c r="D769" s="1"/>
      <c r="E769" s="19"/>
    </row>
    <row r="770" spans="1:5" x14ac:dyDescent="0.25">
      <c r="A770" s="1" t="str">
        <f t="shared" si="17"/>
        <v/>
      </c>
      <c r="B770" s="5"/>
      <c r="C770" s="10"/>
      <c r="D770" s="1"/>
      <c r="E770" s="19"/>
    </row>
    <row r="771" spans="1:5" x14ac:dyDescent="0.25">
      <c r="A771" s="1" t="str">
        <f t="shared" si="17"/>
        <v/>
      </c>
      <c r="B771" s="5"/>
      <c r="C771" s="10"/>
      <c r="D771" s="1"/>
      <c r="E771" s="19"/>
    </row>
    <row r="772" spans="1:5" x14ac:dyDescent="0.25">
      <c r="A772" s="1" t="str">
        <f t="shared" si="17"/>
        <v/>
      </c>
      <c r="B772" s="5"/>
      <c r="C772" s="10"/>
      <c r="D772" s="1"/>
      <c r="E772" s="19"/>
    </row>
    <row r="773" spans="1:5" x14ac:dyDescent="0.25">
      <c r="A773" s="1" t="str">
        <f t="shared" si="17"/>
        <v/>
      </c>
      <c r="B773" s="5"/>
      <c r="C773" s="10"/>
      <c r="D773" s="1"/>
      <c r="E773" s="19"/>
    </row>
    <row r="774" spans="1:5" x14ac:dyDescent="0.25">
      <c r="A774" s="1" t="str">
        <f t="shared" si="17"/>
        <v/>
      </c>
      <c r="B774" s="5"/>
      <c r="C774" s="10"/>
      <c r="D774" s="1"/>
      <c r="E774" s="19"/>
    </row>
    <row r="775" spans="1:5" x14ac:dyDescent="0.25">
      <c r="A775" s="1" t="str">
        <f t="shared" si="17"/>
        <v/>
      </c>
      <c r="B775" s="5"/>
      <c r="C775" s="10"/>
      <c r="D775" s="1"/>
      <c r="E775" s="19"/>
    </row>
    <row r="776" spans="1:5" x14ac:dyDescent="0.25">
      <c r="A776" s="1" t="str">
        <f t="shared" si="17"/>
        <v/>
      </c>
      <c r="B776" s="5"/>
      <c r="C776" s="10"/>
      <c r="D776" s="1"/>
      <c r="E776" s="19"/>
    </row>
    <row r="777" spans="1:5" x14ac:dyDescent="0.25">
      <c r="A777" s="1" t="str">
        <f t="shared" si="17"/>
        <v/>
      </c>
      <c r="B777" s="5"/>
      <c r="C777" s="10"/>
      <c r="D777" s="1"/>
      <c r="E777" s="19"/>
    </row>
    <row r="778" spans="1:5" x14ac:dyDescent="0.25">
      <c r="A778" s="1" t="str">
        <f t="shared" si="17"/>
        <v/>
      </c>
      <c r="B778" s="5"/>
      <c r="C778" s="10"/>
      <c r="D778" s="1"/>
      <c r="E778" s="19"/>
    </row>
    <row r="779" spans="1:5" x14ac:dyDescent="0.25">
      <c r="A779" s="1" t="str">
        <f t="shared" si="17"/>
        <v/>
      </c>
      <c r="B779" s="5"/>
      <c r="C779" s="10"/>
      <c r="D779" s="1"/>
      <c r="E779" s="19"/>
    </row>
    <row r="780" spans="1:5" x14ac:dyDescent="0.25">
      <c r="A780" s="1" t="str">
        <f t="shared" si="17"/>
        <v/>
      </c>
      <c r="B780" s="5"/>
      <c r="C780" s="10"/>
      <c r="D780" s="1"/>
      <c r="E780" s="19"/>
    </row>
    <row r="781" spans="1:5" x14ac:dyDescent="0.25">
      <c r="A781" s="1" t="str">
        <f t="shared" si="17"/>
        <v/>
      </c>
      <c r="B781" s="5"/>
      <c r="C781" s="10"/>
      <c r="D781" s="1"/>
      <c r="E781" s="19"/>
    </row>
  </sheetData>
  <mergeCells count="1">
    <mergeCell ref="A1:E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Iran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Mastan</dc:creator>
  <cp:lastModifiedBy>MEC Library</cp:lastModifiedBy>
  <dcterms:created xsi:type="dcterms:W3CDTF">2014-12-14T11:58:01Z</dcterms:created>
  <dcterms:modified xsi:type="dcterms:W3CDTF">2023-03-15T15:52:13Z</dcterms:modified>
</cp:coreProperties>
</file>