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Pamphlets\"/>
    </mc:Choice>
  </mc:AlternateContent>
  <bookViews>
    <workbookView xWindow="240" yWindow="270" windowWidth="19440" windowHeight="9090" tabRatio="637"/>
  </bookViews>
  <sheets>
    <sheet name="ISRAEL" sheetId="7" r:id="rId1"/>
  </sheets>
  <definedNames>
    <definedName name="sum">#REF!</definedName>
  </definedNames>
  <calcPr calcId="162913"/>
</workbook>
</file>

<file path=xl/calcChain.xml><?xml version="1.0" encoding="utf-8"?>
<calcChain xmlns="http://schemas.openxmlformats.org/spreadsheetml/2006/main">
  <c r="A54" i="7" l="1"/>
  <c r="A55" i="7" s="1"/>
  <c r="A56" i="7" s="1"/>
  <c r="A57" i="7" s="1"/>
  <c r="A58" i="7" s="1"/>
  <c r="A59" i="7" s="1"/>
  <c r="A60" i="7" s="1"/>
  <c r="A61" i="7" s="1"/>
  <c r="A62" i="7" s="1"/>
  <c r="A63" i="7" s="1"/>
  <c r="A4" i="7" l="1"/>
  <c r="A5" i="7"/>
  <c r="A6" i="7" s="1"/>
  <c r="A7" i="7" s="1"/>
  <c r="A469" i="7" l="1"/>
  <c r="A470" i="7"/>
  <c r="A471" i="7"/>
  <c r="A472" i="7"/>
  <c r="A473" i="7"/>
  <c r="A474" i="7"/>
  <c r="A475" i="7"/>
  <c r="A476" i="7"/>
  <c r="A477" i="7"/>
  <c r="A478" i="7"/>
  <c r="A479" i="7"/>
  <c r="A480" i="7"/>
  <c r="A481" i="7"/>
  <c r="A482" i="7"/>
  <c r="A483" i="7"/>
  <c r="A484" i="7"/>
  <c r="A485" i="7"/>
  <c r="A486" i="7"/>
  <c r="A487" i="7"/>
  <c r="A488" i="7"/>
  <c r="A489" i="7"/>
  <c r="A490" i="7"/>
  <c r="A491" i="7"/>
  <c r="A492" i="7"/>
  <c r="A493" i="7"/>
  <c r="A494" i="7"/>
  <c r="A495" i="7"/>
  <c r="A496" i="7"/>
  <c r="A497" i="7"/>
  <c r="A498" i="7"/>
  <c r="A499" i="7"/>
  <c r="A500" i="7"/>
  <c r="A501" i="7"/>
  <c r="A502" i="7"/>
  <c r="A503" i="7"/>
  <c r="A504" i="7"/>
  <c r="A505" i="7"/>
  <c r="A506" i="7"/>
  <c r="A507" i="7"/>
  <c r="A508" i="7"/>
  <c r="A509" i="7"/>
  <c r="A510" i="7"/>
  <c r="A511" i="7"/>
  <c r="A512" i="7"/>
  <c r="A513" i="7"/>
  <c r="A514" i="7"/>
  <c r="A515" i="7"/>
  <c r="A516" i="7"/>
  <c r="A517" i="7"/>
  <c r="A518" i="7"/>
  <c r="A519" i="7"/>
  <c r="A520" i="7"/>
  <c r="A521" i="7"/>
  <c r="A522" i="7"/>
  <c r="A523" i="7"/>
  <c r="A524" i="7"/>
  <c r="A525" i="7"/>
  <c r="A526" i="7"/>
  <c r="A527" i="7"/>
  <c r="A528" i="7"/>
  <c r="A529" i="7"/>
  <c r="A530" i="7"/>
  <c r="A531" i="7"/>
  <c r="A532" i="7"/>
  <c r="A533" i="7"/>
  <c r="A534" i="7"/>
  <c r="A535" i="7"/>
  <c r="A536" i="7"/>
  <c r="A537" i="7"/>
  <c r="A538" i="7"/>
  <c r="A539" i="7"/>
  <c r="A540" i="7"/>
  <c r="A541" i="7"/>
  <c r="A542" i="7"/>
  <c r="A543" i="7"/>
  <c r="A544" i="7"/>
  <c r="A545" i="7"/>
  <c r="A546" i="7"/>
  <c r="A547" i="7"/>
  <c r="A548" i="7"/>
  <c r="A549" i="7"/>
  <c r="A550" i="7"/>
  <c r="A551" i="7"/>
  <c r="A552" i="7"/>
  <c r="A553" i="7"/>
  <c r="A554" i="7"/>
  <c r="A555" i="7"/>
  <c r="A556" i="7"/>
  <c r="A557" i="7"/>
  <c r="A558" i="7"/>
  <c r="A559" i="7"/>
  <c r="A560" i="7"/>
  <c r="A561" i="7"/>
  <c r="A562" i="7"/>
  <c r="A563" i="7"/>
  <c r="A564" i="7"/>
  <c r="A565" i="7"/>
  <c r="A566" i="7"/>
  <c r="A567" i="7"/>
  <c r="A568" i="7"/>
  <c r="A569" i="7"/>
  <c r="A570" i="7"/>
  <c r="A571" i="7"/>
  <c r="A572" i="7"/>
  <c r="A573" i="7"/>
  <c r="A574" i="7"/>
  <c r="A575" i="7"/>
  <c r="A576" i="7"/>
  <c r="A577" i="7"/>
  <c r="A578" i="7"/>
  <c r="A579" i="7"/>
  <c r="A580" i="7"/>
  <c r="A581" i="7"/>
  <c r="A582" i="7"/>
  <c r="A583" i="7"/>
  <c r="A584" i="7"/>
  <c r="A585" i="7"/>
  <c r="A586" i="7"/>
  <c r="A587" i="7"/>
  <c r="A588" i="7"/>
  <c r="A589" i="7"/>
  <c r="A590" i="7"/>
  <c r="A591" i="7"/>
  <c r="A592" i="7"/>
  <c r="A593" i="7"/>
  <c r="A594" i="7"/>
  <c r="A595" i="7"/>
  <c r="A596" i="7"/>
  <c r="A597" i="7"/>
  <c r="A598" i="7"/>
  <c r="A599" i="7"/>
  <c r="A600" i="7"/>
  <c r="A601" i="7"/>
  <c r="A602" i="7"/>
  <c r="A603" i="7"/>
  <c r="A604" i="7"/>
  <c r="A605" i="7"/>
  <c r="A606" i="7"/>
  <c r="A607" i="7"/>
  <c r="A608" i="7"/>
  <c r="A609" i="7"/>
  <c r="A610" i="7"/>
  <c r="A611" i="7"/>
  <c r="A612" i="7"/>
  <c r="A613" i="7"/>
  <c r="A614" i="7"/>
  <c r="A615" i="7"/>
  <c r="A616" i="7"/>
  <c r="A617" i="7"/>
  <c r="A618" i="7"/>
  <c r="A619" i="7"/>
  <c r="A620" i="7"/>
  <c r="A621" i="7"/>
  <c r="A622" i="7"/>
  <c r="A623" i="7"/>
  <c r="A624" i="7"/>
  <c r="A625" i="7"/>
  <c r="A626" i="7"/>
  <c r="A627" i="7"/>
  <c r="A628" i="7"/>
  <c r="A629" i="7"/>
  <c r="A630" i="7"/>
  <c r="A631" i="7"/>
  <c r="A632" i="7"/>
  <c r="A633" i="7"/>
  <c r="A634" i="7"/>
  <c r="A635" i="7"/>
  <c r="A636" i="7"/>
  <c r="A637" i="7"/>
  <c r="A638" i="7"/>
  <c r="A639" i="7"/>
  <c r="A640" i="7"/>
  <c r="A641" i="7"/>
  <c r="A642" i="7"/>
  <c r="A643" i="7"/>
  <c r="A644" i="7"/>
  <c r="A645" i="7"/>
  <c r="A646" i="7"/>
  <c r="A647" i="7"/>
  <c r="A648" i="7"/>
  <c r="A649" i="7"/>
  <c r="A650" i="7"/>
  <c r="A651" i="7"/>
  <c r="A652" i="7"/>
  <c r="A653" i="7"/>
  <c r="A654" i="7"/>
  <c r="A655" i="7"/>
  <c r="A656" i="7"/>
  <c r="A657" i="7"/>
  <c r="A658" i="7"/>
  <c r="A659" i="7"/>
  <c r="A660" i="7"/>
  <c r="A661" i="7"/>
  <c r="A662" i="7"/>
  <c r="A663" i="7"/>
  <c r="A664" i="7"/>
  <c r="A665" i="7"/>
  <c r="A666" i="7"/>
  <c r="A667" i="7"/>
  <c r="A668" i="7"/>
  <c r="A669" i="7"/>
  <c r="A670" i="7"/>
  <c r="A671" i="7"/>
  <c r="A672" i="7"/>
  <c r="A673" i="7"/>
  <c r="A674" i="7"/>
  <c r="A675" i="7"/>
  <c r="A676" i="7"/>
  <c r="A677" i="7"/>
  <c r="A678" i="7"/>
  <c r="A679" i="7"/>
  <c r="A680" i="7"/>
  <c r="A681" i="7"/>
  <c r="A682" i="7"/>
  <c r="A683" i="7"/>
  <c r="A684" i="7"/>
  <c r="A685" i="7"/>
  <c r="A686" i="7"/>
  <c r="A687" i="7"/>
  <c r="A688" i="7"/>
  <c r="A689" i="7"/>
  <c r="A690" i="7"/>
  <c r="A691" i="7"/>
  <c r="A692" i="7"/>
  <c r="A693" i="7"/>
  <c r="A694" i="7"/>
  <c r="A695" i="7"/>
  <c r="A696" i="7"/>
  <c r="A697" i="7"/>
  <c r="A698" i="7"/>
  <c r="A699" i="7"/>
  <c r="A700" i="7"/>
  <c r="A701" i="7"/>
  <c r="A702" i="7"/>
  <c r="A703" i="7"/>
  <c r="A704" i="7"/>
  <c r="A705" i="7"/>
  <c r="A706" i="7"/>
  <c r="A707" i="7"/>
  <c r="A708" i="7"/>
  <c r="A709" i="7"/>
  <c r="A710" i="7"/>
  <c r="A711" i="7"/>
  <c r="A712" i="7"/>
  <c r="A713" i="7"/>
  <c r="A714" i="7"/>
  <c r="A715" i="7"/>
  <c r="A716" i="7"/>
  <c r="A717" i="7"/>
  <c r="A718" i="7"/>
  <c r="A719" i="7"/>
  <c r="A720" i="7"/>
  <c r="A721" i="7"/>
  <c r="A722" i="7"/>
  <c r="A723" i="7"/>
  <c r="A724" i="7"/>
  <c r="A725" i="7"/>
  <c r="A726" i="7"/>
  <c r="A727" i="7"/>
  <c r="A728" i="7"/>
  <c r="A729" i="7"/>
  <c r="A730" i="7"/>
  <c r="A731" i="7"/>
  <c r="A732" i="7"/>
  <c r="A733" i="7"/>
  <c r="A734" i="7"/>
  <c r="A735" i="7"/>
  <c r="A736" i="7"/>
  <c r="A737" i="7"/>
  <c r="A738" i="7"/>
  <c r="A739" i="7"/>
  <c r="A740" i="7"/>
  <c r="A8" i="7"/>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64" i="7" s="1"/>
  <c r="A65" i="7" s="1"/>
  <c r="A66" i="7" s="1"/>
  <c r="A67" i="7" s="1"/>
  <c r="A68" i="7" s="1"/>
  <c r="A69" i="7" s="1"/>
  <c r="A70"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78" i="7" s="1"/>
  <c r="A379" i="7" s="1"/>
  <c r="A380" i="7" s="1"/>
  <c r="A381" i="7" s="1"/>
  <c r="A382" i="7" s="1"/>
  <c r="A383" i="7" s="1"/>
  <c r="A384" i="7" s="1"/>
  <c r="A385" i="7" s="1"/>
  <c r="A386" i="7" s="1"/>
  <c r="A387" i="7" s="1"/>
  <c r="A388" i="7" s="1"/>
  <c r="A389" i="7" s="1"/>
  <c r="A390" i="7" s="1"/>
  <c r="A391" i="7" s="1"/>
  <c r="A392" i="7" s="1"/>
  <c r="A393" i="7" s="1"/>
  <c r="A394" i="7" s="1"/>
  <c r="A395"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420" i="7" s="1"/>
  <c r="A421" i="7" s="1"/>
  <c r="A422" i="7" s="1"/>
  <c r="A423" i="7" s="1"/>
  <c r="A424" i="7" s="1"/>
  <c r="A425" i="7" s="1"/>
  <c r="A426" i="7" s="1"/>
  <c r="A427" i="7" s="1"/>
  <c r="A428" i="7" s="1"/>
  <c r="A429" i="7" s="1"/>
  <c r="A430" i="7" s="1"/>
  <c r="A431" i="7" s="1"/>
  <c r="A432" i="7" s="1"/>
  <c r="A433" i="7" s="1"/>
  <c r="A434" i="7" s="1"/>
  <c r="A435" i="7" s="1"/>
  <c r="A436" i="7" s="1"/>
  <c r="A437" i="7" s="1"/>
  <c r="A438" i="7" s="1"/>
  <c r="A439" i="7" s="1"/>
  <c r="A440" i="7" s="1"/>
  <c r="A441" i="7" s="1"/>
  <c r="A442" i="7" s="1"/>
  <c r="A443" i="7" s="1"/>
  <c r="A444" i="7" s="1"/>
  <c r="A445" i="7" s="1"/>
  <c r="A446" i="7" s="1"/>
  <c r="A447" i="7" s="1"/>
  <c r="A448" i="7" s="1"/>
  <c r="A449" i="7" s="1"/>
  <c r="A450" i="7" s="1"/>
  <c r="A451" i="7" s="1"/>
  <c r="A452" i="7" s="1"/>
  <c r="A453" i="7" s="1"/>
  <c r="A454" i="7" s="1"/>
  <c r="A455" i="7" s="1"/>
  <c r="A456" i="7" s="1"/>
  <c r="A457" i="7" s="1"/>
  <c r="A458" i="7" s="1"/>
  <c r="A459" i="7" s="1"/>
  <c r="A460" i="7" s="1"/>
  <c r="A461" i="7" s="1"/>
  <c r="A462" i="7" s="1"/>
  <c r="A463" i="7" s="1"/>
  <c r="A464" i="7" s="1"/>
  <c r="A465" i="7" s="1"/>
  <c r="A466" i="7" s="1"/>
  <c r="A467" i="7" s="1"/>
  <c r="A468" i="7" s="1"/>
</calcChain>
</file>

<file path=xl/sharedStrings.xml><?xml version="1.0" encoding="utf-8"?>
<sst xmlns="http://schemas.openxmlformats.org/spreadsheetml/2006/main" count="1962" uniqueCount="1430">
  <si>
    <t>Title/author</t>
  </si>
  <si>
    <t>Place of publication</t>
  </si>
  <si>
    <t>Date of publication</t>
  </si>
  <si>
    <t>ID</t>
  </si>
  <si>
    <t>New York</t>
  </si>
  <si>
    <t>London</t>
  </si>
  <si>
    <t>Jerusalem</t>
  </si>
  <si>
    <t>Beirut</t>
  </si>
  <si>
    <t>[1958]</t>
  </si>
  <si>
    <t>Tel Aviv</t>
  </si>
  <si>
    <t xml:space="preserve">Modernization and Arab Society: Some Reflection. / Shlomo Avineri. Israel Academic Committee an the Middle East. </t>
  </si>
  <si>
    <t>(Box1) 2.38</t>
  </si>
  <si>
    <t>(Box1) 21.252</t>
  </si>
  <si>
    <t xml:space="preserve">Arab and Israelis life together. / Gideon Weigert. </t>
  </si>
  <si>
    <t>(Box1) 21.286C</t>
  </si>
  <si>
    <t>(Box1) 21.289B</t>
  </si>
  <si>
    <t xml:space="preserve">Arabs and Jews in the Middle East: A tragedy of errors. / James Parkes 2/6. </t>
  </si>
  <si>
    <t>Cleveland</t>
  </si>
  <si>
    <t>The Arabs in Israel. / Israel ministry for foreign affairs in formation department.</t>
  </si>
  <si>
    <t>(Box1) 21.299</t>
  </si>
  <si>
    <t>Israeli Jews and Palestinian Arabs: Key to Arab-Jewish Coexistence. / Elie Eliachar. Council of the Sephardi Community.</t>
  </si>
  <si>
    <t>(Box1) 21.299A</t>
  </si>
  <si>
    <t>Arab and Jewish refugees- Problems and prospect. / Karl Baehr. American Christian Palestine Committee.</t>
  </si>
  <si>
    <t>[1953]</t>
  </si>
  <si>
    <t>(Box1) 21.311</t>
  </si>
  <si>
    <t>The future of the Arab Refugees. / Michael Comay. Israel Office of Information.</t>
  </si>
  <si>
    <t>(Box1) 21.314</t>
  </si>
  <si>
    <t>The Arab refugees. / Government of Israel. November, 1953.</t>
  </si>
  <si>
    <t>(Box1) 21.318</t>
  </si>
  <si>
    <t xml:space="preserve">The double exodus: A study of Arab and Jewish refugees in the Middle East. / Terence Prittie. </t>
  </si>
  <si>
    <t>(Box1) 21.322A</t>
  </si>
  <si>
    <t>(Box1) 21.323</t>
  </si>
  <si>
    <t>(Box1) 21.330</t>
  </si>
  <si>
    <t xml:space="preserve">Tragedia de los refugiados Palestinienses Arabes. </t>
  </si>
  <si>
    <t>(Box1) 21.335</t>
  </si>
  <si>
    <t>Arab refugees-1968. / Baroness Elliot of Harwood. The Anglo-Israel Association. Pamphlet No. 18.</t>
  </si>
  <si>
    <t>(Box1) 21.341</t>
  </si>
  <si>
    <t xml:space="preserve">قانون قرار حقوق العائلة المختص بالاحوال الشخصيه للمسلمين في دولة اسرائيل. / وزارة الشؤون الدينية. </t>
  </si>
  <si>
    <t>Jaffa</t>
  </si>
  <si>
    <t>(Box1) 21.554</t>
  </si>
  <si>
    <t>(Box1) 22.188</t>
  </si>
  <si>
    <t>(Box1) 34.73</t>
  </si>
  <si>
    <t>(Box1) 21.14</t>
  </si>
  <si>
    <t>(Box1) 21.15</t>
  </si>
  <si>
    <t>The statistical study on the Arab Boycott of Israel. / Amer A. Sharif. The Institute for Palestine Studies.</t>
  </si>
  <si>
    <t>(Box1) 21.268B</t>
  </si>
  <si>
    <t>The Arab Boycott of Isreal. / Leila Meo. Association of Arab-American University Graduates.</t>
  </si>
  <si>
    <t>(Box1) 21.271D</t>
  </si>
  <si>
    <t>Detroit</t>
  </si>
  <si>
    <t>(Box1) 21.294C</t>
  </si>
  <si>
    <t>New era in Israel's public finance, etc. Reprint from Israel Economist "Annual 1952".</t>
  </si>
  <si>
    <t>(Box1) 21.353</t>
  </si>
  <si>
    <t>(Box1) 21.355</t>
  </si>
  <si>
    <t>1966-71</t>
  </si>
  <si>
    <t>(Box1) 21.356</t>
  </si>
  <si>
    <t>(Box1) 21.357</t>
  </si>
  <si>
    <t>Israel and Arab minority. / Sami Hadawi. Arab information center.</t>
  </si>
  <si>
    <t>Facts about the Arab trade Boycott. / Terence Prittie. (Reprint from March 1976 issue of Anglo-Israel Trade Journal, the official organ of the Anglo-Israel chamber of Commerce.</t>
  </si>
  <si>
    <t>The Arab Israeli conflict before 1967 and since:  A framework for assessment. / Israel Information Center.</t>
  </si>
  <si>
    <t xml:space="preserve">Israel: An economic survey. / Barclays Bank DCO. </t>
  </si>
  <si>
    <t>(Box1) 21.360</t>
  </si>
  <si>
    <t xml:space="preserve">The economy of the administered areas 1969. / Bank of Irael. </t>
  </si>
  <si>
    <t>(Box1) 21.361</t>
  </si>
  <si>
    <t xml:space="preserve">Les finances D'Israel. / Georges G. Corm. The institute for Palestine Studies. Series des monographies No. 11. </t>
  </si>
  <si>
    <t xml:space="preserve">السمات الرأسمالية والمساعدات الخارجية في الاقتصاد الاسرائيلي. / محمد ابو طربوش.  جريدة الهدف 28/ 3/ 1970. </t>
  </si>
  <si>
    <t>(Box1) 21.364</t>
  </si>
  <si>
    <t>New Jersey</t>
  </si>
  <si>
    <t xml:space="preserve">Revenue administration and policy in Israel (third report). / United Nations, Technical Assistance Programme. </t>
  </si>
  <si>
    <t>(Box1) 21.365</t>
  </si>
  <si>
    <t>(Box1) 21.366</t>
  </si>
  <si>
    <t>(Box1) 21.367</t>
  </si>
  <si>
    <t>(Box1) 21.368</t>
  </si>
  <si>
    <t>(Box1) 21. 369</t>
  </si>
  <si>
    <t>Self-Empolyed and wage earner in Israel: Findings from the census of population 1972. / Yoram Ben-Porath. The Maurice falk institute for economic research in Israel. Discussion paper No. 817. August 1981.</t>
  </si>
  <si>
    <t>(Box1) 21.370</t>
  </si>
  <si>
    <t>A Conversation with Dr. Ezra Sadan combating inflation in Israel. / American Enterprise Institute Studies in Economic Policy.</t>
  </si>
  <si>
    <t>Washington D.C.</t>
  </si>
  <si>
    <t>(Box1) 21.371</t>
  </si>
  <si>
    <t>Patterns and peculiarities of economic growth and structure. / Yoram Ben-Porath. Research paper 186. The Maurice falk institute for economic research in Israel.</t>
  </si>
  <si>
    <t>(Box1) 21.372</t>
  </si>
  <si>
    <t>Simon Kuznets in person and in writing. / Yoram Ben-Porath.The Maurice falk institute for economic research in Israel. Discussion paper No. 86.08. August 1986.</t>
  </si>
  <si>
    <t>(Box1) 21.373</t>
  </si>
  <si>
    <t>Production and marketing of fruit, vegetables and flowers in Israel. / Alan R. Hunt. Anglo-Israel Association.</t>
  </si>
  <si>
    <t>(Box1) 21.374</t>
  </si>
  <si>
    <t xml:space="preserve">The Indexation of public debt in Israel. / Ephraim Kleiman. Research 192. The Maurice falk institute for economic research in Israel. </t>
  </si>
  <si>
    <t>(Box1) 21.375</t>
  </si>
  <si>
    <t xml:space="preserve">Learning and the rise of Israel's exports of sophisticated products. / Morris Teubal. Research paper 194. The Maurice falk institute for economic research in Israel. </t>
  </si>
  <si>
    <t>(Box2) 21.377</t>
  </si>
  <si>
    <t>(Box2) 21.378</t>
  </si>
  <si>
    <t>The histadrut economy of Israel: In search of criteria. / Ephraim Kleiman. Research paper 193. The Maurice falk institute for economic research in Israel.</t>
  </si>
  <si>
    <t>(Box2) 21.379</t>
  </si>
  <si>
    <t>(Box2) 21.381</t>
  </si>
  <si>
    <t xml:space="preserve">Market, government, and Israel's muted baby boom. / Yoram Ben-Porath. Research paper 199. The Maurice falk institute for economic research in Israel. </t>
  </si>
  <si>
    <t>(Box2) 21.382</t>
  </si>
  <si>
    <t>(Box2) 21.383</t>
  </si>
  <si>
    <t>(Box2) 21.386</t>
  </si>
  <si>
    <t>(Box2) 21.387</t>
  </si>
  <si>
    <t xml:space="preserve">Israel's agriculture at the beginning of the 70's. / Technical assistance and foreign relations bureau. Minisrty of agriculture. </t>
  </si>
  <si>
    <t>(Box2) 21.607</t>
  </si>
  <si>
    <t>(Box2) 21.702</t>
  </si>
  <si>
    <t>(Box2) 21.706</t>
  </si>
  <si>
    <t>Water development. / Yehoshua Prushansky. Israel Today No. 11. Israel Digest.</t>
  </si>
  <si>
    <t>(Box2) 21.803</t>
  </si>
  <si>
    <t xml:space="preserve">Rural and urban community development in Israel. / Israel national committee for social service. </t>
  </si>
  <si>
    <t>(Box2) 21.804</t>
  </si>
  <si>
    <t>(Box2) 21.805</t>
  </si>
  <si>
    <t xml:space="preserve">Operation Lachish. Two volumes:
- Lachish development project. - Stage 2. </t>
  </si>
  <si>
    <t xml:space="preserve">The new Negev: Mr. M. Feldschreiber's project for metallic magnesium industry; Red sea- Dead sea hydropower with Elat harbour and tunnel. / Menachem Bloch. </t>
  </si>
  <si>
    <t>(Box2) 21.807</t>
  </si>
  <si>
    <t>Hamosad hakarkaii ve-ye'udo.</t>
  </si>
  <si>
    <t>(Box2) 21.808</t>
  </si>
  <si>
    <t>(Box2) 21.809</t>
  </si>
  <si>
    <t xml:space="preserve">The British project for the construction of a railway between Jaffa and Jerusalem in the ninteenth century. / Eliahu Elath. (Reprint from studies on Palestine during the Ottoman period. </t>
  </si>
  <si>
    <t>(Box2) 21.810</t>
  </si>
  <si>
    <t>Quds</t>
  </si>
  <si>
    <t>(Box2) 22.219</t>
  </si>
  <si>
    <t>(Box2) 21.861</t>
  </si>
  <si>
    <t>(Box2) 22.157</t>
  </si>
  <si>
    <t>Post-war reconstruction. / D. Horowitz. The Palestine and Middle East magazine.</t>
  </si>
  <si>
    <t>(Box2) 22.515</t>
  </si>
  <si>
    <t>The Jordan project: General description. Tahal water planning for Israel LTD.</t>
  </si>
  <si>
    <t>(Box2) 32.3</t>
  </si>
  <si>
    <t xml:space="preserve">Irrigation in Israel. </t>
  </si>
  <si>
    <t>(Box2) 32.4</t>
  </si>
  <si>
    <t>(Box2) 32.11</t>
  </si>
  <si>
    <t xml:space="preserve"> The Economy of Israel. / Avner Hovne. Israel Today No.23. Israel Digest.</t>
  </si>
  <si>
    <t>Benefits and burdens of indexed debt: Some lessons from Israel's experience. / Ephraim Kleiman. Reprint from: Kenneth J. Arrow and Michael J. Boskin (eds.). The Economics of public debt. Research paper 201.  The Maurice falk institute for economic research in Israel.</t>
  </si>
  <si>
    <t>طلب اللاجئ الذي يمتلك حسابا في مصرف في اسرائيل=
 Application of a Refugee having a bank account in Israel.
[in three languages: Arabic, English &amp; Hebrew]
(في ثلاث لغات العربية، الانكليزية والعبرية) . في ثلاث نسخ.</t>
  </si>
  <si>
    <t>(Box2) 21.141</t>
  </si>
  <si>
    <t>(Box2) 21.144</t>
  </si>
  <si>
    <t xml:space="preserve">The story of Jerusalem . /James Parker. </t>
  </si>
  <si>
    <t>(Box2) 21.152</t>
  </si>
  <si>
    <t xml:space="preserve">Israel public opinion. / Yehuda Ben Meir. Final status issues: Israel-Palestinians study No.6. </t>
  </si>
  <si>
    <t>(Box2) 21.223</t>
  </si>
  <si>
    <t>Bonn</t>
  </si>
  <si>
    <t>(Box2) 21.255</t>
  </si>
  <si>
    <t>(Box2) 21.256</t>
  </si>
  <si>
    <t xml:space="preserve">Toward Arab-Israeli peace: Report of a study group. / The Brookings Instutition. </t>
  </si>
  <si>
    <t>(Box2) 21.258</t>
  </si>
  <si>
    <t>(Box2) 21.265A</t>
  </si>
  <si>
    <t>(Box2) 21.267A</t>
  </si>
  <si>
    <t>Arabs and Jews: Possibility of concord. / Daniel Berrigan. Information papers No. 11, January, 1974. Association of Arab-American University.</t>
  </si>
  <si>
    <t>North Dartmouth</t>
  </si>
  <si>
    <t>Cambridge</t>
  </si>
  <si>
    <t xml:space="preserve">The Arab-Israeli dispute. / Elie Kedourie. Siminar held at Sidney Sussex College, Cambridge University, 11-13 December, 1970. Conflict Studies Institute for the Study of Conflict. </t>
  </si>
  <si>
    <t>(Box2) 21.278B</t>
  </si>
  <si>
    <t>[1961]</t>
  </si>
  <si>
    <t>(Box2) 21.282</t>
  </si>
  <si>
    <t>The fateful choices before Israel. / Yehohoshafay Harkabi. This article is a revised text of a lecture given in April 1986 at the Keck Center for International Strategic Studies at Claremont McKenna College. It is distributed by courtesy of the Keck Center.</t>
  </si>
  <si>
    <t>(Box2) 21.294A</t>
  </si>
  <si>
    <t>(Box2) 21.289A</t>
  </si>
  <si>
    <t>ABC's of the Arab-Israel dispute: A definition of terms. / Edwin M. Wright. The Northeast Ohao Committee on Middle East understanding.</t>
  </si>
  <si>
    <t>(Box2) 21.298C</t>
  </si>
  <si>
    <t>(Box2) 21.304B</t>
  </si>
  <si>
    <t xml:space="preserve">The Holy Land: Arab or Jew? . / R. Gordon-Canning. </t>
  </si>
  <si>
    <t>[1929]</t>
  </si>
  <si>
    <t>(Box2) 22.307</t>
  </si>
  <si>
    <t xml:space="preserve">Jerusalem: The rape of the old city. / The Arab women's information committee. </t>
  </si>
  <si>
    <t>(Box2) 21.309B</t>
  </si>
  <si>
    <t>Jerusalem: Its place in Islam and Arab History. / A.L. Tibawi. Monograph series No. 19. The Institute for Palestine Studies.</t>
  </si>
  <si>
    <t>(Box2) 22.1208</t>
  </si>
  <si>
    <t>America and the Holy Land: A Colloquium. / Selig Asler. Institute of contemporary Jewry- The Hebrew University of Jerusalem.</t>
  </si>
  <si>
    <t>[Syria]</t>
  </si>
  <si>
    <t xml:space="preserve">University of Jerusalem for Palestine Refugees. / The Secretary- General. United Nations relief and works agency for Palestine refugees in the Near East. </t>
  </si>
  <si>
    <t>(Box2) 21.306B</t>
  </si>
  <si>
    <t>الصراع العربي الصهيوني بين التخاذل والتواطؤ (الجزء الثاني) - من منشورات المعارضة الوطنية الديموقراطية السورية، رقم ٩/أيلول ١٩٨٦ .</t>
  </si>
  <si>
    <t>(Box2) 21. 1314</t>
  </si>
  <si>
    <t>(Box3) 21.135</t>
  </si>
  <si>
    <t>(Box3) 21.301</t>
  </si>
  <si>
    <t>Jews on the move to Israel. / The Organisation and information department of the Jewish Agency. A year of progress in immigration, absorption and settlement.</t>
  </si>
  <si>
    <t>(Box3) 21.852</t>
  </si>
  <si>
    <t>Israel's oriental immigrants and Druzes. / Alfred Friendly. Minority rights group. Report No. 12  new edition.</t>
  </si>
  <si>
    <t>(Box3) 21.857</t>
  </si>
  <si>
    <t>Israel's oriental immigrants and Druzes. / Alfred Friendly. Minority rights group. Report No. 12. Contents two parts:
-Part 1: Israel's oriental immigrants.
-Part 2: Israel's Druzes.</t>
  </si>
  <si>
    <t>Emigration from Israel./ Ruben Lamdany. The economy of Israel- The third decade. Discussion paper No. 82.08 . The Maurice falk institute for economic research in Israel.</t>
  </si>
  <si>
    <t>(Box3) 21.859</t>
  </si>
  <si>
    <t>The history of the British section of the world Jewish congress. / Josef Fraenkel. World Jewish congress, European branch. Publish on the occasion of the 40th anniversary of the world Jewish congress 1936-1976.</t>
  </si>
  <si>
    <t>(Box3) 21.1274</t>
  </si>
  <si>
    <t xml:space="preserve">What of their future?: The half-million Jews of north Africa. / The American Jewish Committee. </t>
  </si>
  <si>
    <t>(Box3) 21.1459</t>
  </si>
  <si>
    <t>Jewish communites in the Muslim countries of the Middle East: A survey. / S. Landshut.The Jewish Chronicle.</t>
  </si>
  <si>
    <t>(Box3) 21.1465</t>
  </si>
  <si>
    <t>The case of the Jews from Arab countries; A neglected. / Maurice M. Roumani. World organization of Jews from Arab countries.</t>
  </si>
  <si>
    <t>(Box3) 21.1471</t>
  </si>
  <si>
    <t>Paris</t>
  </si>
  <si>
    <t>(Box3) 21.1</t>
  </si>
  <si>
    <r>
      <t>Le plan d'autonomie: Nouvelle formule de la colonisation isra</t>
    </r>
    <r>
      <rPr>
        <sz val="11"/>
        <rFont val="Calibri"/>
        <family val="2"/>
      </rPr>
      <t xml:space="preserve">élienne. / Elisabeth Mathiot. </t>
    </r>
  </si>
  <si>
    <t>Settlements and borders. / Joseph Alpher. Final status issues: Israel-Palestinians, study No.3 .</t>
  </si>
  <si>
    <t>(Box3) 21.16</t>
  </si>
  <si>
    <t>The land problem in the state of Israel. / Bernard A. Rosenblatt. Jewish national fund.</t>
  </si>
  <si>
    <t>(Box3) 21.132</t>
  </si>
  <si>
    <t xml:space="preserve">Secure and recognized boundaries: Israel's right to live in peace within defensible frontiers. / Carta.  </t>
  </si>
  <si>
    <t>(Box3) 21.293B</t>
  </si>
  <si>
    <t>(Box3) 21.603</t>
  </si>
  <si>
    <t>(Box3) 21.660</t>
  </si>
  <si>
    <t>Regional Planning and housing in Israel. / Robin Dower. The Anglo-Israel Association. Pamphlet No. 8.</t>
  </si>
  <si>
    <t>(Box3) 21.806</t>
  </si>
  <si>
    <t>Planning Housing aid policy for the urbanizing Arab villagers of Israel. / Baruch A. Kipnis. Monograph series on the Middle East No. 1.</t>
  </si>
  <si>
    <t>Haifa</t>
  </si>
  <si>
    <t>(Box3) 21.811</t>
  </si>
  <si>
    <t>[1943]</t>
  </si>
  <si>
    <t>(Box3) 22.161</t>
  </si>
  <si>
    <t>Jewish colonisation in Palestine. / David Horowitz. Institute of Economic Research- Jewish Agency for Palestine.</t>
  </si>
  <si>
    <t>(Box3) 22.178</t>
  </si>
  <si>
    <t>Jewish colonisation and the Fellah. / M. Smelansky. Palestine &amp; Near East economic magazine.</t>
  </si>
  <si>
    <t>(Box3) 22.187</t>
  </si>
  <si>
    <t>(Box3) 21.290</t>
  </si>
  <si>
    <t xml:space="preserve">الاشتراكية الاسرائيلية واهميتها حيال القضية العربية الاسرائيليه=The significance of Israeli socialism. / يوليوس براونتال. "حقيقة الامر" مجلة اسبوعية. </t>
  </si>
  <si>
    <t xml:space="preserve">ذكريات من الريف. / نشرات الوكالة اليهودية. نشرة رقم (18). القدس. اوكتوبر. 1945. </t>
  </si>
  <si>
    <t>(Box3) 21.321</t>
  </si>
  <si>
    <t>(Box3) 21.322</t>
  </si>
  <si>
    <t xml:space="preserve">محطة التجارب الزراعية في رحوبوت. / نشرات الوكالة اليهودية. نشرة رقم (13). القدس. يونيو. 1945. </t>
  </si>
  <si>
    <t>نشرات الوكالة اليهودية:
1- معتقل بوخنوالد.  2- معتقل برغن-بلزن 
نشرة رقم (14). القدس . يوليو. 1945.</t>
  </si>
  <si>
    <t>(Box3) 21.323</t>
  </si>
  <si>
    <t>(Box3) 21.354</t>
  </si>
  <si>
    <t xml:space="preserve">Hevrat Ovdim. / General co-operative association of Jewish labour in Israel. </t>
  </si>
  <si>
    <t>(Box3) 21.402</t>
  </si>
  <si>
    <t>(Box3) 21.403</t>
  </si>
  <si>
    <t>هذه كوبات حوليم - صندوق المرضى- التابع للنقابة العامة للعمال اليهود في اسرائيل (الهستدروت). / ي. كنيب. مركز كوبات حوليم.</t>
  </si>
  <si>
    <t>(Box3) 21.406</t>
  </si>
  <si>
    <t>مع القافلة: صورة حية من اعمال ونشاط الهستدروت في المحيط العربي. / دائرة شؤون العامل العربي في اللجنة التنفيذية للهستدروت.</t>
  </si>
  <si>
    <t>(Box3) 21.407</t>
  </si>
  <si>
    <t>تفاهم وصداقة: شبيبة عربية- عبرية. / وزارة المعارف والثقافة.</t>
  </si>
  <si>
    <t>(Box3) 21.408</t>
  </si>
  <si>
    <t xml:space="preserve">هذه هي حقوقك في كوبات حوليم، مؤسسات التعاون المتبادل والتأمين الوطني. / الهستدروت النقابة العامة للعمال اليهود في اسرائيل. </t>
  </si>
  <si>
    <t>(Box3) 21.409</t>
  </si>
  <si>
    <t xml:space="preserve">مع العاملين في الحقل التعاوني العربي في اسرائيل. / وزارة المعارف والثقافة. </t>
  </si>
  <si>
    <t>(Box3) 21.410</t>
  </si>
  <si>
    <t xml:space="preserve">شرح قانون العطلة السنوية لسنه 1951 والانظمة الصادرة بموجبه. / القسم العربي في دائرة التنظيم المهني في اللجنة التنفيذية للهستدروت. </t>
  </si>
  <si>
    <t>(Box3) 21.411</t>
  </si>
  <si>
    <t xml:space="preserve">الهستدروت. / النقابة العامة للعمال في اسرائيل الهستدروت. </t>
  </si>
  <si>
    <t>(Box3) 21.412</t>
  </si>
  <si>
    <t>(Box3) 21.413</t>
  </si>
  <si>
    <t xml:space="preserve">طريقنا الى الوحدة العمالية. / اتحاد عمال اسرائيل. </t>
  </si>
  <si>
    <t>[1951]</t>
  </si>
  <si>
    <t>(Box3) 21.414</t>
  </si>
  <si>
    <t xml:space="preserve">الى اخواننا العمال العربي. رسالة للعضو. لشكات هماس المركزية. </t>
  </si>
  <si>
    <t>(Box3) 21.415</t>
  </si>
  <si>
    <t xml:space="preserve">انظمة صندوق التقاعد صندوق التأهيل والعجز المهني.  / النقابة العامة للعمال في اسرائيل "الهستدروت" . نقابة عمال البناء. </t>
  </si>
  <si>
    <t>Nazareth</t>
  </si>
  <si>
    <t>(Box3) 21.416</t>
  </si>
  <si>
    <t xml:space="preserve">الى العمل الى الاخوة الى المساواة. / حزب العمل العربي الاسرائيلي. </t>
  </si>
  <si>
    <t>(Box3) 21.417</t>
  </si>
  <si>
    <t xml:space="preserve">Some aspects of the Histadruth. / Habonim Jewish Youth Movement. Poale Zion Jewish Socialist Lebour Party. </t>
  </si>
  <si>
    <t>(Box3) 21.419</t>
  </si>
  <si>
    <t>(Box3) 21.420</t>
  </si>
  <si>
    <t>(Box4) 21.423</t>
  </si>
  <si>
    <t>(Box4) 21.424</t>
  </si>
  <si>
    <t>"A workers' economy" Israel's Histadrut today. / Trade Union Friends of Israel.</t>
  </si>
  <si>
    <t>(Box4) 21.425</t>
  </si>
  <si>
    <t>(Box4) 21.426</t>
  </si>
  <si>
    <t>(Box4) 21.427</t>
  </si>
  <si>
    <t>(Box4) 21.757</t>
  </si>
  <si>
    <t>A riddle called Kibbutz./ Kibbutz Aliya Desk.</t>
  </si>
  <si>
    <t>(Box4) 21.760</t>
  </si>
  <si>
    <t>Is direct democracy feasible in modern society? The lesson of the Kibbutz experience. / M. Rosner. University of Haifa,The institute for study and research of the Kibbuts and the cooperative idea.</t>
  </si>
  <si>
    <t>(Box4) 21.763</t>
  </si>
  <si>
    <t xml:space="preserve">Labour and the Jewish people. / The Poale Zion/ Jewish Socialist Labour Party. </t>
  </si>
  <si>
    <t>(Box4) 21.1203</t>
  </si>
  <si>
    <t xml:space="preserve">The Arabs and the Histadrut. / Jacob M. Landau. </t>
  </si>
  <si>
    <t>(Box4) 21.1552</t>
  </si>
  <si>
    <t xml:space="preserve">Coordinator of government operation in Judea-Samaria, Gaza district, Sini. / Ministry of Defence. A fourteen year survey (1967-1981). </t>
  </si>
  <si>
    <t>(Box4) 21.5</t>
  </si>
  <si>
    <t>Report on the condition of universities in the occupied territories. / Ruth Gavison and others.</t>
  </si>
  <si>
    <t>(Box4) 21.6</t>
  </si>
  <si>
    <t>Human rights in the administered territories: In the light of the universal declaration of human rights. / Embassy of Israel.</t>
  </si>
  <si>
    <t>(Box4) 21.8</t>
  </si>
  <si>
    <t>Israel and The occupied terristories./ Amnesty international. In Arabic and English. (five documents)</t>
  </si>
  <si>
    <t>(Box4) 21.11</t>
  </si>
  <si>
    <t>(Box4) 21.155</t>
  </si>
  <si>
    <t>(Box4) 21.269C</t>
  </si>
  <si>
    <t>Amman</t>
  </si>
  <si>
    <t>(Box4) 21.269D</t>
  </si>
  <si>
    <t>1970-71</t>
  </si>
  <si>
    <t>Durham</t>
  </si>
  <si>
    <t>(Box4) 21.272B</t>
  </si>
  <si>
    <t>Chicago</t>
  </si>
  <si>
    <t>(Box4) 21.282D</t>
  </si>
  <si>
    <t>(Box4) 21.283D</t>
  </si>
  <si>
    <t>(Box4) 21.284D</t>
  </si>
  <si>
    <t>Arab Areas occupied by Israel in June, 1967. /Association of Arab-Ameican University Graduates, Inc. Information papers No.2, September, 1970.</t>
  </si>
  <si>
    <t xml:space="preserve">Signposts to Destruction: Israeli settlement in the occupied territories. / Michael Adans. The council for the advancement of Arab-British understanding. </t>
  </si>
  <si>
    <t>(Box4) 21.288C</t>
  </si>
  <si>
    <t>(Box4) 21.290A</t>
  </si>
  <si>
    <t>Life under Israel occupation. / Gideon Weigert.</t>
  </si>
  <si>
    <t>(Box4) 21.294B</t>
  </si>
  <si>
    <t>Israel's treatment of the Arabs in the occupied areas. / Michael Adams. International committee for Palestinian human rights.</t>
  </si>
  <si>
    <t>(Box4) 21.307C</t>
  </si>
  <si>
    <t>Human rights or self-righteousness: A critique of the department of state's 1981 "Country Report on Human Rights Practices" in the state of Israel. / Elmer Berger. The International Organisation for the elimination of all forms of racial discrimination (EAFORD). Paper No. 26.</t>
  </si>
  <si>
    <t>(Box4) 21.518</t>
  </si>
  <si>
    <t>A Conceptual framework for the analysis of behavior in a territorial conflict: The generalization of the Israeli case. / Baruch Kimmerling. The Hebrew University of Jerusalem. The Leonard Davis Institute for International Relations. Jerusalem papers on peace problems 25, 1979.</t>
  </si>
  <si>
    <t>(Box4) 21.764</t>
  </si>
  <si>
    <t>Torture of Arabs under Israeli rule. / Malise Ruthven. A report, March 1970. The Jerusalem committee.</t>
  </si>
  <si>
    <t>(Box4) 21.1563</t>
  </si>
  <si>
    <t>TANTUR lectures 1983 on: The possession and use of nuclear weapons in the light of Torah, Gospel and Shari'a. / The Ecumenical for theological research.</t>
  </si>
  <si>
    <t xml:space="preserve">Mount gerizim: The one true sanctuary. / Amran Ishak. </t>
  </si>
  <si>
    <t xml:space="preserve">Civil rights in Israel today. / Israel Shahak. </t>
  </si>
  <si>
    <t>Golan heights: Background paper. / H. Zeev.</t>
  </si>
  <si>
    <t>Introduction to a study entitled: Arabs and Jews in history historical facts revealed by archaeology. / Ahmed Sousa. Ministry of Information.</t>
  </si>
  <si>
    <t>Baghdad</t>
  </si>
  <si>
    <t xml:space="preserve">A Confrontation. / The association for peace. </t>
  </si>
  <si>
    <t xml:space="preserve">Israel viole les conventions de Geneve= Israel violates the Geneva conventions. </t>
  </si>
  <si>
    <t>Damascus</t>
  </si>
  <si>
    <t>Defenceless. / Ministry of foreign affairs. Three complaints by the government of Israel respecting grave violations of the 1949 Geneva prisoners-of-war convention. Middle East Information Series.</t>
  </si>
  <si>
    <t xml:space="preserve">قاموس عبري-عربي في الاجراءات النيابية وادارة الجلسات .  / موسى بيامنتا. </t>
  </si>
  <si>
    <t>Utah</t>
  </si>
  <si>
    <t xml:space="preserve">The emerging constitution of Israel. / Yehuda Leo Kohn. Israel Office of Information. </t>
  </si>
  <si>
    <t xml:space="preserve">The Israeli army in politics: The persistance of the civilian over the military. / Amos Perimutter. Middle East series. (World Politics, Vol. XX, No. 4, July, 1968). </t>
  </si>
  <si>
    <t>Berkeley</t>
  </si>
  <si>
    <t xml:space="preserve">MAPAI: Lebour party of Israel. / Samuel Rolbant. </t>
  </si>
  <si>
    <t xml:space="preserve">The Jerusalem municipal elections 1969- Report. / Uri Davis. </t>
  </si>
  <si>
    <t>Politics in Israel. / Arnold Hadwin. The Anglo-Israel association.</t>
  </si>
  <si>
    <t xml:space="preserve">Radical theology, the new left and Israel. / Shlomo Avineri. (Paper prepared for conference on "Auschwitz-Biginning of a New Era", Cathedral church of St. John the Divine. New York, June 1974). </t>
  </si>
  <si>
    <t>Post-Emancipation jewry: The Anglo-Jewish experience. / Oxford Centre for Poatgraduate Hebrew Studies. Israel Finestein. The seventh sacks lecture.</t>
  </si>
  <si>
    <t>Oxford</t>
  </si>
  <si>
    <t>The Arab vote. / Jacob M. Landau. Reprint from the Elections in Israel.</t>
  </si>
  <si>
    <t xml:space="preserve">A program for the post-war status of Jews. / J. Rosewald. The American Council for Judaism. </t>
  </si>
  <si>
    <t>Johnson's 1964 letter to Ïnönü and Greek lobbying of the white house. / Jacob M. Landau. The Hebrew University of Jerusalem. The Leonard Davis instiute for International relations.</t>
  </si>
  <si>
    <t xml:space="preserve">Toward Jewish-Muslim dialogue. / Trude Weiss-Rosmarin. </t>
  </si>
  <si>
    <t>Seminar 2: Contents:
- What Asians and Africans learn in Israel. / Akiva Egar.
- Development and values. / Ra'anan Weitz.
Israel academic committee on the Middle East.</t>
  </si>
  <si>
    <t xml:space="preserve">The future of youth Aliyah. / Julius Carlebach. The Anglo-Israel Association. Pamphlet No. 20. </t>
  </si>
  <si>
    <t>Israel's Eastern frontier. / Elizabeth Monroe. Middle East problem paper No.7.</t>
  </si>
  <si>
    <t>(Box5) 21.12</t>
  </si>
  <si>
    <t>(Box5) 21.50</t>
  </si>
  <si>
    <t>(Box6) 1.230</t>
  </si>
  <si>
    <t>(Box6) 1.263</t>
  </si>
  <si>
    <t>(Box6) 5.45</t>
  </si>
  <si>
    <t>(Box6) 7.15</t>
  </si>
  <si>
    <t>(Box6) 21.10</t>
  </si>
  <si>
    <t>(Box6) 21.259D</t>
  </si>
  <si>
    <t>(Box6) 21.260</t>
  </si>
  <si>
    <t>(Box6) 21.264B</t>
  </si>
  <si>
    <t>(Box6) 21.291</t>
  </si>
  <si>
    <t>(Box6) 21.305C</t>
  </si>
  <si>
    <t>(Box6) 21.309B</t>
  </si>
  <si>
    <t>(Box6) 21.452</t>
  </si>
  <si>
    <t>(Box6) 21.454</t>
  </si>
  <si>
    <t>(Box6) 21.457</t>
  </si>
  <si>
    <t>(Box6) 21.459</t>
  </si>
  <si>
    <t>(Box6) 21.460</t>
  </si>
  <si>
    <t>(Box6) 21.461</t>
  </si>
  <si>
    <t>(Box6) 21.463</t>
  </si>
  <si>
    <t>(Box6) 21.466</t>
  </si>
  <si>
    <t>(Box6) 21.467</t>
  </si>
  <si>
    <t>(Box6) 21.474</t>
  </si>
  <si>
    <t>(Box6) 21.519</t>
  </si>
  <si>
    <t>(Box6) 21.1313</t>
  </si>
  <si>
    <t>(Box6) 21.1553</t>
  </si>
  <si>
    <t>(Box6) 22.223</t>
  </si>
  <si>
    <t>(Box6) 25.761</t>
  </si>
  <si>
    <t xml:space="preserve">العلم والاخلاق: مساهمة اسرائيل واليونان والهند فيهما. / دافيد بن غوريون. اثناء القاء محاضرته في جامعة براندايس. </t>
  </si>
  <si>
    <t>[1960]</t>
  </si>
  <si>
    <t xml:space="preserve">Britain and Israel. Israeli Embassy. </t>
  </si>
  <si>
    <t>Israel: Western defence bastion. / John Connell. The Anglo-Israel asociation.</t>
  </si>
  <si>
    <t>Israel's international relations in an era of peace. / M.K. Abba Eban. Tel Aviv university research project on peace.</t>
  </si>
  <si>
    <t>(Box6) 21.117</t>
  </si>
  <si>
    <t>The peace treaty with Egypt: Achievements and setbacks. / The Shiloah center for Middle Eastern and African studies. A colloquium.</t>
  </si>
  <si>
    <r>
      <t>La relation et les relaions entre Isra</t>
    </r>
    <r>
      <rPr>
        <sz val="11"/>
        <color theme="1"/>
        <rFont val="Calibri"/>
        <family val="2"/>
      </rPr>
      <t>ël et l'Afrique du sud. / Elisabeth Mathiot.</t>
    </r>
  </si>
  <si>
    <t>[1978]</t>
  </si>
  <si>
    <t>The Camp David accords: Just a step in the peace process. / David Naveh. Background paper No. 2 June 1984.</t>
  </si>
  <si>
    <t>1969-1973</t>
  </si>
  <si>
    <t>Who is Menachem Begin? . / Council for the advancement of Arab-British understanding.</t>
  </si>
  <si>
    <t>Egypt-Israel Relations. / Abba Eban. Israel office of information .</t>
  </si>
  <si>
    <t>(Box7) 21.266</t>
  </si>
  <si>
    <t xml:space="preserve">Jerusalem byways of memory VI leaders. / Eric F.F. (Reprint from: The Muslim World. No.3, 1965). </t>
  </si>
  <si>
    <t>(Box7) 21.271</t>
  </si>
  <si>
    <t>(Box7) 21.272C</t>
  </si>
  <si>
    <t>The long haul to peace in the Middle East. / James Parkes. Anglo-Israel association. Pamphlet No.22.</t>
  </si>
  <si>
    <t>Israel, the United Nations and aggression. / Arthur L. Goodhart. The Anglo-Israel association. Pamphlet No.17.</t>
  </si>
  <si>
    <t>(Box7) 21.283A</t>
  </si>
  <si>
    <t>The Sinai accord as a phase of the U.S. containmant policy. / Naseer Aruri. Arab world issues. Occasional papers Number 2. Association of Arab-Ameriacn University Graduates.</t>
  </si>
  <si>
    <t>(Box7) 21.201</t>
  </si>
  <si>
    <t>(Box7) 21.203</t>
  </si>
  <si>
    <t>(Box7) 21.208</t>
  </si>
  <si>
    <t>(Box7) 21.211</t>
  </si>
  <si>
    <t>(Box7) 21.217</t>
  </si>
  <si>
    <t>(Box7) 21.218</t>
  </si>
  <si>
    <t>(Box7) 21.219</t>
  </si>
  <si>
    <t>(Box7) 21.221</t>
  </si>
  <si>
    <t>(Box7) 21.222</t>
  </si>
  <si>
    <t>(Box7) 21.251</t>
  </si>
  <si>
    <t>(Box7) 21.255B</t>
  </si>
  <si>
    <t>(Box7) 21.257D</t>
  </si>
  <si>
    <t>(Box7) 21.258A</t>
  </si>
  <si>
    <t>(Box6) 4.373</t>
  </si>
  <si>
    <t xml:space="preserve">The Arab-Israeli conflict in Soviet-U.S. relations: Is détente relevant? . / Calia Golan. Research paper No. 24. The Soviet and East European Research Centre. </t>
  </si>
  <si>
    <t>(Box6) 4.374</t>
  </si>
  <si>
    <t>7. Commuvism in the fertile crescent./ M. Confino. (Reprint from the U.S.S.R. and the Middle East.</t>
  </si>
  <si>
    <t>(Box6) 14.391</t>
  </si>
  <si>
    <t xml:space="preserve">Israel: The emergence of a new nation. / Oscar Kraines. </t>
  </si>
  <si>
    <t>(Box6) 21.51</t>
  </si>
  <si>
    <t>The third year of Israel. / Norman Bentwich. The fortnightly, 1951.</t>
  </si>
  <si>
    <t>(Box6) 21.52</t>
  </si>
  <si>
    <t>(Box6) 21.56</t>
  </si>
  <si>
    <t xml:space="preserve">اسرائيل 1948-1968. دائرة الارشاد المركزية. </t>
  </si>
  <si>
    <t>(Box6) 21.57</t>
  </si>
  <si>
    <t>(Box6) 21.104</t>
  </si>
  <si>
    <t>(Box6) 21.106</t>
  </si>
  <si>
    <t>1966-67</t>
  </si>
  <si>
    <t>(Box6) 21.112</t>
  </si>
  <si>
    <t>Isreal's first year of independece, 5th Iyar 5708-4th Iyar 5709 (May 14th, 1948- May 3rd, 1949). / The Jewish agency's digest of press and events. Diary of events. Supplement to No. 31 (251).</t>
  </si>
  <si>
    <t>(BOX6) 21.113</t>
  </si>
  <si>
    <t>Inauguration adress of the chief Rabbi of Israel and Rishon-Lezion. / Rabbi Ishaq Nissim. The ministry for religious affaires. On the 5th Nissan 5715/1955.</t>
  </si>
  <si>
    <t>(Box6) 21.119</t>
  </si>
  <si>
    <t>(Box6) 21.150</t>
  </si>
  <si>
    <t xml:space="preserve">The rain has come!: A study in modern Israel . / NAOMI Ireland. </t>
  </si>
  <si>
    <t>(Box6) 21.151</t>
  </si>
  <si>
    <t>(Box6) 21.153</t>
  </si>
  <si>
    <t>Two studies on Israel. / Ayad al-Qazza and Ibrahim Oweiss. Association of Arab-American university Graduates. Information papers No. 13, March, 1974.</t>
  </si>
  <si>
    <t>(Box7) 21.154</t>
  </si>
  <si>
    <t>(Box7) 21.160</t>
  </si>
  <si>
    <t>(Box7) 21.161</t>
  </si>
  <si>
    <t>Israel as a factor in Jewish-Gentile relations in America. / Michael Selzer. Obsevation in the aftermath of the June, 1967 war.</t>
  </si>
  <si>
    <t>(Box7) 21.201/1</t>
  </si>
  <si>
    <t>Bristol</t>
  </si>
  <si>
    <t>(Box7) 21.284A</t>
  </si>
  <si>
    <t>(Box7) 21. 288</t>
  </si>
  <si>
    <t>(Box7) 21.289C</t>
  </si>
  <si>
    <t>A Memorandum showing the necessity of an international regime for Jerusalem. / Charles T. Bridgeman.</t>
  </si>
  <si>
    <t>(Box7) 21.292C</t>
  </si>
  <si>
    <t xml:space="preserve">Abba Eban on peace and war. / The international center for peace in the Middle East. Discussion paper 11. </t>
  </si>
  <si>
    <t>(Box7) 21.293D</t>
  </si>
  <si>
    <t xml:space="preserve">Israel?. / Arlette Tessier. </t>
  </si>
  <si>
    <t>(Box7) 21.298A</t>
  </si>
  <si>
    <t>Negotiations with Nasser. / David Ben-Gurion. Israel information center.</t>
  </si>
  <si>
    <t>(Box7) 21.302B</t>
  </si>
  <si>
    <t xml:space="preserve">A tale of two Hamlets Berem and Iqrit: Symbols of Israel's intentions for its christian citizens. / Edwin M. Wright. The Northeast Ohio committee on Middle East understanding. </t>
  </si>
  <si>
    <t>(Box7) 21.304C</t>
  </si>
  <si>
    <t xml:space="preserve">Was sind "sichere grenzen"? . </t>
  </si>
  <si>
    <t>(Box7) 21.305B</t>
  </si>
  <si>
    <t>Report on Israel- UAR relations. / Don Peretz.</t>
  </si>
  <si>
    <t>(Box7) 21.306C</t>
  </si>
  <si>
    <t xml:space="preserve">The Israel-PLO agreement: What if it fails? How will we know?. / Mark A. Heller. Final status issues: Israel-Palestinians. Study No. 1. </t>
  </si>
  <si>
    <t>(Box7) 21.308D</t>
  </si>
  <si>
    <t>Seven lean years, Palestine 1948-1955. / Jerusalem and the East Mission. A summary of the work of the Anglican church on behalf of the Arab refugees.</t>
  </si>
  <si>
    <t>(Box7) 21.325A</t>
  </si>
  <si>
    <t>Cairo</t>
  </si>
  <si>
    <t>(Box7) 21.458</t>
  </si>
  <si>
    <t>كيفية ممارسة السلطات العامة في اسرائيل. / شمران حمادي. معهد البحوث والدراسات العربية.</t>
  </si>
  <si>
    <t>British tradiyions in the administration of Israel. / Edwin Samuel. The Anglo-Israel association.</t>
  </si>
  <si>
    <t>(Box7) 21.462</t>
  </si>
  <si>
    <t>خطاب رئيس اركان جيش الدفاع الاسرائيلي الجنرال اسحق رابين عند منحه درجة دكتور شرف في الفلسفة في الجامعة العبرية في اورشليم في الحفل الذي اقيم يوم الاربعاء 28 يونيو 1967 في مدرج الجامعة على جبل سكوبس.</t>
  </si>
  <si>
    <t>(Box7) 21.468</t>
  </si>
  <si>
    <t>The origins, evolution and future of Israeli foreign policy. / Patrick Cosgrave. The sixth sacks lecture. Oxford centre for postgraduate Hebrew studies.</t>
  </si>
  <si>
    <t>(Box7) 21.472</t>
  </si>
  <si>
    <t>(Box7) 21.473</t>
  </si>
  <si>
    <t>(Box7) 21.707</t>
  </si>
  <si>
    <t>Social problems in Israel- Trends and policy. / Ministry for foreign affairs. Information briefing.</t>
  </si>
  <si>
    <t>(Box7) 21.761</t>
  </si>
  <si>
    <t>(Box7) 21.1286</t>
  </si>
  <si>
    <t>(Box7) 21.1289</t>
  </si>
  <si>
    <t>Strength &amp; justice: A man remembered. / Ben Gurion. Anecdotes and memories of David Ben Gurion. Britain Israel public affairs committee.</t>
  </si>
  <si>
    <t xml:space="preserve">History of the Jews. / Paul Goodman. </t>
  </si>
  <si>
    <t>(Box7) 21.1305</t>
  </si>
  <si>
    <t>The national home front: A message to British Jews. / Palestine foundation fund Keren Hayesod.</t>
  </si>
  <si>
    <t>(Box7) 21.1404</t>
  </si>
  <si>
    <t>The Jews in Europe: Their post-war situation./ The board of deputies of British Jews.</t>
  </si>
  <si>
    <t>(Box7) 21.1464</t>
  </si>
  <si>
    <t>(Box7) 22.200</t>
  </si>
  <si>
    <t>(Box7) 22.215</t>
  </si>
  <si>
    <t>Palestine and the British commonwealth of nations. / Jewish Dominion of Palestine League.</t>
  </si>
  <si>
    <t>(Box7) 22.192</t>
  </si>
  <si>
    <t>(Box7) 34.63</t>
  </si>
  <si>
    <t>(Box7) 1.272</t>
  </si>
  <si>
    <t xml:space="preserve">Religious Persecution: The persecution of a Jewish lady for becoming a christian. Persecution of Mrs. Isabella Spiers. / Part 1. by Mrs. Spiers, Part 2. by M.M. Ben-Oliel. </t>
  </si>
  <si>
    <t>(Box7) 1.287</t>
  </si>
  <si>
    <t xml:space="preserve">The growth and development of christian church institutions in the state of Israel. / S.P. Colbi. </t>
  </si>
  <si>
    <t>(Box7) 21.138</t>
  </si>
  <si>
    <t>Discussing Jerusalem. / Israel Academic Committee on the Middle East. From the proceedings of the seminar for visiting academics held at the Van-Leer Jerusalem foundation.</t>
  </si>
  <si>
    <t>(Box7) 21.139</t>
  </si>
  <si>
    <t xml:space="preserve">Christian chruches in Israel. / S.P. Colbi. Recent developments in the relations between the state of Israel and the christian churches. </t>
  </si>
  <si>
    <t>(Box7) 21.140</t>
  </si>
  <si>
    <t>Jewish troops in the Middle East. / Louis Rabinowitz. Broadcast in the Home service on the 3rd. October, 1943. (Folded paper).</t>
  </si>
  <si>
    <t xml:space="preserve">Planning guide for the christian visitor to Israel./ The American Jewish Committee Israel Office. </t>
  </si>
  <si>
    <t>(Box7) 21.150</t>
  </si>
  <si>
    <t>The Druzes and Circassians of Israel. / David Wasserstein. Anglo-Israel association. Pamphlet No. 55. April, 1976.</t>
  </si>
  <si>
    <t>(Box7) 21.156</t>
  </si>
  <si>
    <t>Israel's violation of human rights in Arab territories occupied in June, 1967. / Abdeen Jabara. Information papers No. 19, September, 1976. Association of Arab-American University Graduates.</t>
  </si>
  <si>
    <t xml:space="preserve">The desecration of christian cemeteries and church property in Israel. / The institute for Palestine studies. Basic documents series No.5. </t>
  </si>
  <si>
    <t>(Box7) 21.288A</t>
  </si>
  <si>
    <t xml:space="preserve">Tabulation of offical church documents bearing on the Arab-Israeli struggle. / L. Humphrey Walz. </t>
  </si>
  <si>
    <t>Jamesville</t>
  </si>
  <si>
    <t>(Box7) 21.297C</t>
  </si>
  <si>
    <t>The collegiate church of St. George-the-Martyr Jerusalem.</t>
  </si>
  <si>
    <t>(Box7) 22.1229</t>
  </si>
  <si>
    <t xml:space="preserve">Youth in Action: The story of Hashomer Hatzair. /  Hashomer Hatzair. </t>
  </si>
  <si>
    <t>(Box8) 21.114</t>
  </si>
  <si>
    <t>Aspect of Israel. / Ministry for foreign affairs.</t>
  </si>
  <si>
    <t>(Box8) 21.137</t>
  </si>
  <si>
    <t>(Box8) 21.220</t>
  </si>
  <si>
    <t>An Iraqi Jewish writer in the Holy land. / Emile Marmorstein. (Reprent from "The Jewish Journal of Sociology", Vol. VI, No. 1, July 1964).</t>
  </si>
  <si>
    <t>(Box8) 21.505</t>
  </si>
  <si>
    <t>(Box8) 21.651</t>
  </si>
  <si>
    <t>(Box8) 21.652</t>
  </si>
  <si>
    <t xml:space="preserve">The story of the Hebrew university in Jerusalem. / The Hebrew university in Jerusalem. (Reprint from the American Jewish year book 5698). </t>
  </si>
  <si>
    <t xml:space="preserve">The Hebrew university press. / Edward Poznanski. American friends of the Hebrew university. (Reprint from Jewish book annual, Volume 4, 5706-1945). </t>
  </si>
  <si>
    <t>The Hebrew university of Jerusalem 1948-1953. / Norman Bentwich. (Reprinted from Universities Quarterly, February, 1954).</t>
  </si>
  <si>
    <t xml:space="preserve">An Appeal. / The friends of the Hebrew university of Jerusalem. </t>
  </si>
  <si>
    <t>Friends of the Hebrew university of Jerusalem. Annual report 1951-1952, 1952-1953.</t>
  </si>
  <si>
    <t>1951-53</t>
  </si>
  <si>
    <t>(Box8) 21.657</t>
  </si>
  <si>
    <t>1972-77</t>
  </si>
  <si>
    <t>(Box8) 21.661</t>
  </si>
  <si>
    <t>Ramat-Gan</t>
  </si>
  <si>
    <t>(Box8) 21.663</t>
  </si>
  <si>
    <t>(Box8) 21.263B</t>
  </si>
  <si>
    <t xml:space="preserve">The celebration of Passover by the Samaritans. / Amram Ishak. </t>
  </si>
  <si>
    <t>(Box8) 1.265</t>
  </si>
  <si>
    <t>Hatred is sacred' Says Syrian minister of Education, Suleyman al-Khash (May 1968): Extracts from Arab school texts. / The Ministry for Foreign Affairs.</t>
  </si>
  <si>
    <t>(Box8) 1.301B</t>
  </si>
  <si>
    <t>[1968]</t>
  </si>
  <si>
    <t xml:space="preserve">قاموس عبري - عربي لمصطلحات قانونيه= עברית מילון - אנגלית
מונחים משפטיים ./ ابيبه شوسمان. </t>
  </si>
  <si>
    <t>(Box8) 21.551</t>
  </si>
  <si>
    <t>(Box8) 21.656</t>
  </si>
  <si>
    <t>Language study in Israel. / Jacob M. Landau. Offprint fromCurrent Trands in Linguistics 6: 1970. Linguistics in South West Asia and North Africa.</t>
  </si>
  <si>
    <t>(Box8) 21.659</t>
  </si>
  <si>
    <t>(Box8) 21.662</t>
  </si>
  <si>
    <t xml:space="preserve">التأمين الوطني: شرح لقانون التأمين الوطني. </t>
  </si>
  <si>
    <t>(Box8) 21.751</t>
  </si>
  <si>
    <t>التأمين الاجتماعي وقانون التأمين الوطني في اسرائيل. / ادور سميح. نوفمبر 1957.</t>
  </si>
  <si>
    <t>(Box8) 21.752</t>
  </si>
  <si>
    <t>(Box8) 21.753</t>
  </si>
  <si>
    <t>(Box8) 21.754</t>
  </si>
  <si>
    <t>(Box8) 21.755</t>
  </si>
  <si>
    <t>(Box8) 21.756</t>
  </si>
  <si>
    <t>Union of local authorities in Israel. (In English and French language).</t>
  </si>
  <si>
    <t>(Box8) 21.761</t>
  </si>
  <si>
    <t>مبحث في الراديو الاسرائيلي. / زكي الجابر. وزارة الاعلام . السلسلة الاعلامية - 12</t>
  </si>
  <si>
    <t>(Box8) 21.762</t>
  </si>
  <si>
    <t>Israelis versus Israel. / Arab League Office.</t>
  </si>
  <si>
    <t>(Box8) 21.267B</t>
  </si>
  <si>
    <t>The Beduin of the Negev. / The Minority rights group. Report No. 81.</t>
  </si>
  <si>
    <t>[1990]</t>
  </si>
  <si>
    <t>(Box8) 21.765</t>
  </si>
  <si>
    <t>Continuity of Jewish life in the Middle East. / James Parkes. The Anglo-Israel Association. Pamphlet No. 2. A lecture on the Royal Society of Arts.</t>
  </si>
  <si>
    <t>(Box8) 21.1303</t>
  </si>
  <si>
    <t xml:space="preserve">Jews and the National Question. / Hyman Levy. </t>
  </si>
  <si>
    <t>(Box8) 21.1481</t>
  </si>
  <si>
    <t>The Jews of Arab Lands: Their history in Maps. / Martin Gilbert. Illustrated edition.</t>
  </si>
  <si>
    <t>(Box8) 21.1485</t>
  </si>
  <si>
    <t>المركز الطبي او "هداسا". / نشرات الوكالة اليهودية. نشرة رقم (11) فبراير 1945.</t>
  </si>
  <si>
    <t>(Box8) 22.557</t>
  </si>
  <si>
    <t>التخنيون: المدرسة التطبيقية في حيفا. / نشرات الوكالة اليهودية. نشرة رقم (15) اغسطس 1945.</t>
  </si>
  <si>
    <t>(Box8) 22.804</t>
  </si>
  <si>
    <t>المدرسة الزراعية: مكفية اسرائيل. / نشرات الوكالة اليهودية. نشرة رقم (19) نوفمبر 1945.</t>
  </si>
  <si>
    <t>(Box8) 22.805</t>
  </si>
  <si>
    <t>(Box8) 22.807</t>
  </si>
  <si>
    <t xml:space="preserve">Jerusalem. / Saint George's College. </t>
  </si>
  <si>
    <t>(Box8) 22.1228</t>
  </si>
  <si>
    <t xml:space="preserve">أناشيد الاطفال. / سامي مزيغيت. النقابة العامة للعمال في اسرائيل. </t>
  </si>
  <si>
    <t>(Box8) 26.4</t>
  </si>
  <si>
    <t>معرض السنوات العشر: المعرض الوطني لعرض السنوات العشر لقيام دولة اسرائيل. /  ج. بنيامين.  5 يونيو- 21 اغسطس 1958. كتاب المعرض.</t>
  </si>
  <si>
    <t>(Box8) 21.101</t>
  </si>
  <si>
    <t xml:space="preserve">Israel today: Three lectures./ Michael Hadow; Chaim Herzog and Ian McIntyre. Anglo-Israel Association. Pamphlet No. 26. </t>
  </si>
  <si>
    <t>(Box8) 21.102</t>
  </si>
  <si>
    <t>Israel: Documents, Facts and Figures. / International studies. 2/6.</t>
  </si>
  <si>
    <t>(Box8) 21.105</t>
  </si>
  <si>
    <t>(Box8) 21.131</t>
  </si>
  <si>
    <t>(Box8) 21.297A</t>
  </si>
  <si>
    <t>(Box8) 21.301B</t>
  </si>
  <si>
    <t xml:space="preserve">In the Jewish national home:  The Hebrew university. / Palestine House. Pamphlet No. 3. </t>
  </si>
  <si>
    <t>Manchester</t>
  </si>
  <si>
    <t>(Box8) 21.511</t>
  </si>
  <si>
    <t xml:space="preserve">The Jewish national and university library: Its history and development. / The Hebrew university. </t>
  </si>
  <si>
    <t>The Hebrew university of Jerusalem.</t>
  </si>
  <si>
    <t>1955-58</t>
  </si>
  <si>
    <t>1969-77</t>
  </si>
  <si>
    <t>(Box9) 21.516</t>
  </si>
  <si>
    <t>(Box9) 21.1270</t>
  </si>
  <si>
    <t>(Box9) 21.1401</t>
  </si>
  <si>
    <t xml:space="preserve">Year book of the Anglo-Jewish Association. / Office of the Anglo-Jewish Association.1950,  5710-5711 and 1951, 5711-5712. </t>
  </si>
  <si>
    <t>1950-51</t>
  </si>
  <si>
    <t>(Box9) 21.1403</t>
  </si>
  <si>
    <t>1952-53</t>
  </si>
  <si>
    <t>(Box9) 21.1407</t>
  </si>
  <si>
    <t xml:space="preserve">Statistical of Jews 1940. / The American Jewish Committee. Reprint from The American Jewish Year book 5701. </t>
  </si>
  <si>
    <t>(Box9) 21.1463</t>
  </si>
  <si>
    <t>Review of the year 5700: The United States foreign countries. / The American Jewish committee. Reprint from the American Jewish year book 5701.</t>
  </si>
  <si>
    <t>(Box9) 21. 1466</t>
  </si>
  <si>
    <t>Letters from a Yemenite Jew, in Jerusalem, to His Rabbi, in Yemen. / Daoud, son of Sabari.</t>
  </si>
  <si>
    <t>(Box9) 21.1486</t>
  </si>
  <si>
    <t>Tewnty years' Keren Hayesod. / The head office of the Keren Hayesod.</t>
  </si>
  <si>
    <t>(Box9) 22.160</t>
  </si>
  <si>
    <t xml:space="preserve">Unknown documents on the Jewish question. / N.H. Frankel. Disraeli's plan for a Jewish state (1877). </t>
  </si>
  <si>
    <t>Baltimore</t>
  </si>
  <si>
    <t>(Box9) 22.168</t>
  </si>
  <si>
    <t>Report from the Negeb. / Joseph Weitz. Reprint from "Palestine and Middle East".</t>
  </si>
  <si>
    <t>(Box9) 22.206</t>
  </si>
  <si>
    <t>(Box9) 22.318</t>
  </si>
  <si>
    <t>A pilgrim's handbook for the Holy Land. / L.A. E. Horsfield.</t>
  </si>
  <si>
    <t>(Box9) 22.1223</t>
  </si>
  <si>
    <t>Jerusalem: The garden tomb Golgotha and the Garden of the resurrection. / A. W. Crawley-Boevey. The committee of the garden tomb maintenance fund.</t>
  </si>
  <si>
    <t>(Box9) 22.1227</t>
  </si>
  <si>
    <t>Bibliography on Syria and Lebanon. / The Hebrew universty of Jerusalem. The faculty of Humanities- The institute of Oriental studies 1961-62.</t>
  </si>
  <si>
    <t>1961-62</t>
  </si>
  <si>
    <t>(Box9) 40.19</t>
  </si>
  <si>
    <t xml:space="preserve">Bibliographie de travaux turcologiquea Parus en Israel. / Jacob M. Landau. Turcica: Revue D'etudes turques Tome IX/2-X 1978. </t>
  </si>
  <si>
    <t>(Box9) 40.35</t>
  </si>
  <si>
    <t>Leeds</t>
  </si>
  <si>
    <t>(Box9) 21.103</t>
  </si>
  <si>
    <t>(Box9) 21.206</t>
  </si>
  <si>
    <t>The unholy alliance: Israel and South Africa. / George J. Tomeh. Arab Information Center.</t>
  </si>
  <si>
    <t>(Box9) 21.212</t>
  </si>
  <si>
    <t>It is time to negotiate: Discussions with the left on the Middle East Crisis. / Israel Herz. MAPAM.</t>
  </si>
  <si>
    <t>Eretz Israel ve-gvuloteiha. / E. Livneh.(In Hebrew).</t>
  </si>
  <si>
    <t>(Box9) 21.270B</t>
  </si>
  <si>
    <t xml:space="preserve">وعد الله واسرائيل. / عبدالحميد جوده السحار. </t>
  </si>
  <si>
    <t>(Box9) 21.285D</t>
  </si>
  <si>
    <t>(Box9) 21.294</t>
  </si>
  <si>
    <t>(Box9) 21.297</t>
  </si>
  <si>
    <t>The continuing Zionist revolution. / Zvi Ankori. Israel academic committee on the Middle East.</t>
  </si>
  <si>
    <t>(Box9) 21.298B</t>
  </si>
  <si>
    <t>(Box9) 21.302</t>
  </si>
  <si>
    <t xml:space="preserve">The Land and the State of Israeli religious life. / Uriel Tal. Proceedings of the rabbinical assembly. Seventy-Sixth annual convention, March twenty-Eighth to April first nineteen hundred seventy-six. Vol. XXXVIII. </t>
  </si>
  <si>
    <t>(Box9) 21.517</t>
  </si>
  <si>
    <t>(Box9) 21.1201</t>
  </si>
  <si>
    <t>The elements of Zionism. / Leon Simon.</t>
  </si>
  <si>
    <t>(Box9) 21.1205</t>
  </si>
  <si>
    <t>The aims and methods of Zionism./ English Zionist Federation. (One paper).</t>
  </si>
  <si>
    <t>(Box9) 21.1208</t>
  </si>
  <si>
    <t xml:space="preserve">Dubnow, Herzl and ahad Ha-am: Political and cultural Zionism. / Josef Fraenkel. </t>
  </si>
  <si>
    <t>(Box9) 21.1209</t>
  </si>
  <si>
    <t>Zionosm vs Judaism: A collection of editorials from the information bulletin of the American council for Judaism. / the American council for Judaism.</t>
  </si>
  <si>
    <t>Philadelohia</t>
  </si>
  <si>
    <t>(Box9) 21.1210</t>
  </si>
  <si>
    <t>Unexpected Israel. / James Parkes. The Anglo-Israel Association. A lecuture at the Royal Society of Arts. Pamphlet No. 13.</t>
  </si>
  <si>
    <t>(Box9) 21.1212</t>
  </si>
  <si>
    <t>The Zionist illudion. / W.T. Stace. The Arab Office.</t>
  </si>
  <si>
    <t>(Box9) 21.1214</t>
  </si>
  <si>
    <t>(Box9) 21.1215</t>
  </si>
  <si>
    <t>(Box10) 21.1218</t>
  </si>
  <si>
    <t>The Zionism the solution of the Jewish problem?. / A.H. Hourani. The Arab office.</t>
  </si>
  <si>
    <t>(Box10) 21.1221</t>
  </si>
  <si>
    <t>Lucien Wolf and Theodor Herzl./ Josef Fraenkel. The Jewish historical society of England.</t>
  </si>
  <si>
    <t>(Box10) 21.1224</t>
  </si>
  <si>
    <t>(Box10) 21.1225</t>
  </si>
  <si>
    <t>(Box10) 21.1227</t>
  </si>
  <si>
    <t xml:space="preserve">The central Zionist archives. </t>
  </si>
  <si>
    <t>(Box10) 21.1245</t>
  </si>
  <si>
    <t>Is this the way? : A call to Jews. / Walter Zander. (This pamphlet is about Palestine).</t>
  </si>
  <si>
    <t>(Box10) 21.1246</t>
  </si>
  <si>
    <t>(Box10) 21.1248</t>
  </si>
  <si>
    <t xml:space="preserve">The other Israel: Israeli critique of Zionist history and policy. / The Israeli socialist organization (MATZPEN). </t>
  </si>
  <si>
    <t>(Box10) 21.1249</t>
  </si>
  <si>
    <t>Moscow</t>
  </si>
  <si>
    <t>(Box10) 21.1250</t>
  </si>
  <si>
    <t>(Box10) 21.1260</t>
  </si>
  <si>
    <t>Israel among the nations reflections on Jewish statehood. / J.L. Talmon. Conforntation: Viewpoints on Zionism. The world Zionist organization.</t>
  </si>
  <si>
    <t xml:space="preserve">Was ist sozialistischer Zionismus./ Beerl Locker. </t>
  </si>
  <si>
    <t>(Box10) 21.1261</t>
  </si>
  <si>
    <t>Zionism and Racism (Zionism as a form of Racial discrimination). / Arab educationalcultural and scientific organization.</t>
  </si>
  <si>
    <t>(Box10) 21.1262</t>
  </si>
  <si>
    <t xml:space="preserve">Zionism and racism- a case to answer. / EURABIA. </t>
  </si>
  <si>
    <t>(Box10) 21.1264</t>
  </si>
  <si>
    <t>(Box10) 21.1265</t>
  </si>
  <si>
    <t>(Box10) 21.1266</t>
  </si>
  <si>
    <t>People of the world condemn racial Zionsim. / Ministry of information. Information series No. (45).</t>
  </si>
  <si>
    <t>(Box10) 21.1271</t>
  </si>
  <si>
    <t xml:space="preserve">Zionism and Racism. / Abdeen Jabara. Association of Arab-American university graduates. Arab world issues, occasional papers: Number 3. </t>
  </si>
  <si>
    <t>(Box10) 21.1273</t>
  </si>
  <si>
    <t>(Box10) 21.1275</t>
  </si>
  <si>
    <t xml:space="preserve">Zionism as a movement of national liberation. / Shlomo Avineri. </t>
  </si>
  <si>
    <t>(Box10) 21.1278</t>
  </si>
  <si>
    <t>1989-90</t>
  </si>
  <si>
    <t>(Box6) 4.235</t>
  </si>
  <si>
    <t>(Box7) 21.471</t>
  </si>
  <si>
    <t xml:space="preserve">Has Israel really won?: Argument by Neville Brown and others. Fabian tract 376. </t>
  </si>
  <si>
    <t>Israel trains its doctors through the Hebrew university- Hadassah Medical school.</t>
  </si>
  <si>
    <t>An eyewitness in Jerusalem Spring 1969. / John Carter. The Jerusalem committee. Background notes on Palestine, Report No. 3.</t>
  </si>
  <si>
    <t>Memorandum on Zionism, Palestine and the Jewish problem. /prepared by Nevill Barbour.</t>
  </si>
  <si>
    <t>Johannesburg</t>
  </si>
  <si>
    <t>(Box2) 21.272D</t>
  </si>
  <si>
    <t>(Box3) 21.257</t>
  </si>
  <si>
    <t>(Box8) 21.300C</t>
  </si>
  <si>
    <t>(Box1) 15.202</t>
  </si>
  <si>
    <t>Identifying with the Jewish Group. / Kurt Lewin. Self-Hatred among Jews.</t>
  </si>
  <si>
    <t>(Box10) 26.58</t>
  </si>
  <si>
    <t>(Box9) 21.309A</t>
  </si>
  <si>
    <t>(Box9) 21.1217</t>
  </si>
  <si>
    <t>(Box10) 22.367</t>
  </si>
  <si>
    <t>The role of the Palestine Mandate in the period of Britain's imperial decline. / Max Beloff. A series of lectures on Zionism 1980-1981 academic year. University of Haifa.</t>
  </si>
  <si>
    <t>(Box10) 22.414</t>
  </si>
  <si>
    <t>(Box10) 26.60</t>
  </si>
  <si>
    <t xml:space="preserve">دعوى الصهيونية في حكم القانون الدولي. / محمد طلعت الغنيمي. </t>
  </si>
  <si>
    <t>Alexandrim</t>
  </si>
  <si>
    <t>(Box10) 21.1268</t>
  </si>
  <si>
    <t>American and British doctoral dissertation on Israel and Palestine in Modern times. / Frank Joseph Shulman. Ann Arbor.</t>
  </si>
  <si>
    <t>Michigan</t>
  </si>
  <si>
    <t>(Box2) 21.146</t>
  </si>
  <si>
    <t xml:space="preserve">Israel in the international straegy of the western powers. / Georges Corm. </t>
  </si>
  <si>
    <t>(Box6) 21.213</t>
  </si>
  <si>
    <t xml:space="preserve">Arab Palestine: Phoenix or Phantom?. / Don Peretz. </t>
  </si>
  <si>
    <t>(Box6) 21.265C</t>
  </si>
  <si>
    <t>(Box6) 22.331</t>
  </si>
  <si>
    <t>Thirty years 1920-1950. /WIZO in Israel.</t>
  </si>
  <si>
    <t>(Box6) 22.212</t>
  </si>
  <si>
    <t>Christians in Israel: A survey. / Ch. Wardi. Ministry of religious affairs.</t>
  </si>
  <si>
    <t>(Box7) 1.258</t>
  </si>
  <si>
    <t>(Box7) 1.309</t>
  </si>
  <si>
    <t>United States and West German aid to Israel. / Asa'd Bbdul-Rahman. Facts and figures series- No. 6.</t>
  </si>
  <si>
    <t>(Box7) 21.255A</t>
  </si>
  <si>
    <t>المعهد الافرو- اسيوي في تل ابيبز /  فايز صايغ. سلسلة حقائق وارقام- رقم 10. منظمة التحرير الفلسطينية. مركز الابحاث.</t>
  </si>
  <si>
    <t>`967</t>
  </si>
  <si>
    <t>(Box8) 21.255A</t>
  </si>
  <si>
    <t xml:space="preserve">The domestic image of Soviet involve in the Arab-Israel conflict. / Theodore H. Friedgut. Research paper No. 26. The Soviet and East European Research Centre. </t>
  </si>
  <si>
    <r>
      <t>Jerusalem 1948-1951. / Le Gouvernement D'Lsrael. Trois Ann</t>
    </r>
    <r>
      <rPr>
        <sz val="11"/>
        <color theme="1"/>
        <rFont val="Calibri"/>
        <family val="2"/>
      </rPr>
      <t>é</t>
    </r>
    <r>
      <rPr>
        <sz val="11"/>
        <color theme="1"/>
        <rFont val="Calibri"/>
        <family val="2"/>
        <scheme val="minor"/>
      </rPr>
      <t>es de reconstruction.</t>
    </r>
  </si>
  <si>
    <t xml:space="preserve">Arab- Israeli conflict : The 1967 campaign. / Keesing's research report. </t>
  </si>
  <si>
    <t>The diplomatic history of the six day war. / Gideon Rafael. A lecture to the Anglo-Israel association on Thursday, 25th, September, 1975 at the Royal Society of Arts.</t>
  </si>
  <si>
    <t>(Box2) 22.1013</t>
  </si>
  <si>
    <t>(Box7) 22.233</t>
  </si>
  <si>
    <t>(Box7) 24.81</t>
  </si>
  <si>
    <t>It depends upon us. / J.L. Magnes. Address at the opening of the eixteenth academic year Hebrew University, November 5, 1941- Heshvan, 15, 5702.</t>
  </si>
  <si>
    <t>[No Date]</t>
  </si>
  <si>
    <t>[No Place]</t>
  </si>
  <si>
    <t>Economic survey of Jerusalem. / R.S.Porter. British Middle East Office. September, 10, 1954.</t>
  </si>
  <si>
    <t xml:space="preserve">Some basic problems of the economic relationships between Israel and the West Bank and Gaza. / Ephraim Kleiman. Working paper #261. July, 1992. The Hebrew University of Jerusalem. </t>
  </si>
  <si>
    <t>Development of British trade with Israel and the Middle East. March, 1st, 1949.</t>
  </si>
  <si>
    <t>Barclays Bank D.C.O. :
- Continued economic growth but at a reduced rate. 4th, March, 1966.
-High Level of optimism in the business sector. 14th, March, 1969.
-In spite of the Middle East situation, a high growth rate in maintained but pressure on external reserves persiste. 1st, February, 1971. (Revised).</t>
  </si>
  <si>
    <t>Managerial versus cooperative decision making in Israel. / Seymour Melman. Studies in comparative international development. Vol. VI., 1970-1971, Number 3.</t>
  </si>
  <si>
    <t>Floating versus crawling: Israel 1977-79 by hindsight. / Michael Bruno. The Maurice falk institute for economic research in Israel. Discussion paper No. 803. January, 1980.</t>
  </si>
  <si>
    <t>Industry price equations: the Israeli evidence. / Doron Nachmany. The Maurice falk institute for economic research in Israel. Discussion paper No. 7913. February, 1980 (revised).</t>
  </si>
  <si>
    <t>The determination of Israel's export composition. / J. Weinblatt. The Maurice falk institute for economic research in Israel. Discussion paper No. 8011. May, 1980.</t>
  </si>
  <si>
    <t>Management and workers' control: Theory and practice of the Histadrut industrial sector. / Haim Barkai. The Maurice falk institute for economic research in Israel. Discussion paper No. 811. February, 1981.</t>
  </si>
  <si>
    <t>The Arab world vs.Israel: Socio-Economic weights and parameters./ Zahra'a Dawood. Royal scientific society. November, 1980.</t>
  </si>
  <si>
    <t>Exchanges of notes between the government of the United Kingdom of Great Britain and Northern Ireland and the government of Israel on the settlement of outstanding financial matters. / The secretary of state for foreign affairs by command of Her Majesty July, 1965. Treaty series No. 53. (1965). 15, April, 1965.</t>
  </si>
  <si>
    <t>Convention between the government of the United Kingdom of  Great Britain and Northern Ireland and the government of Israel regarding legal proceedings in civil and commercial matters. / The secretary of state for foreign affairs by command of Her Majesty January 1968. Treaty series No. 2. (1968). 5, July, 1966.</t>
  </si>
  <si>
    <t>Failure to Absorb: Return-Migration by immigrants into Israel. / Michael Beenstock. The Maurice falk institute for economic research in Israel. Discussion paper No. 93.04., April, 1993.</t>
  </si>
  <si>
    <t>"Sinister German trade methods". Britian awakes to growing menace. Boycott Bulletin. Vol.II.,  no. 27, July 3, 1936.</t>
  </si>
  <si>
    <t xml:space="preserve">ردود وتعليق على تصريح معالي وزير الماليه المصرية. / نشرات الوكالة اليهودية. نشرة رقم 12. القدس، يونيو، 1945. </t>
  </si>
  <si>
    <t>Agreement between the government of the United Kingdom of Great Britain and Northern Ireland and the governmnet of Israel, for the Settlement of financial matters outstanding as a result of the termination of the mandate for Palestine, London,30th, March, 1950. / The secretary of state for foreign affairs to Parliament by command of His Majesty. Treaty series No.26. (1950).</t>
  </si>
  <si>
    <t>TOPICS : Israel's water project, Nos.10 &amp; 11, January, 1964. 
Israel Ministry for Foreign Affairs. Information department. Jerusalem.</t>
  </si>
  <si>
    <t>Israel and Jerusalem. / Aubrey S. Eban. Israel office of information. In the general debate of the United Nations General Assembly. September, 26, 1949.</t>
  </si>
  <si>
    <t xml:space="preserve">An Eyewitness in Jerusalem Spring, 1969. / John Carter. The Jerusalem Committee. </t>
  </si>
  <si>
    <t xml:space="preserve">Israels angriffe auf arabisches hoheitsgebiet 1949 bis 15. Oktober, 1953. </t>
  </si>
  <si>
    <t>Martin Buber on the Jewish-Arab question. From an article published in Congress Weekly in September, 1958. The selections were made by Gabriel Stern, who also provided the captions. The translation from the Hebrew is by Aubrey Hodes.</t>
  </si>
  <si>
    <t>The Israel-Arab deadlock. / Amos Elon. (New York book review, August, 1st, 1968).</t>
  </si>
  <si>
    <t>The Arab-Israle frontier. / Elizabeth Monroe. From "International Affairs" Oct., 1953". Address at Chatham House 16, June, 1953.</t>
  </si>
  <si>
    <t>Israel: Is it really a final, permanent and lasting accomplished facts? . / Hazim T. Mushtak. A lecture given at the Royal naval staff college, Greenwich on Tuesday, 11th, October, 1966.</t>
  </si>
  <si>
    <t>The first fifty years of collective settlement in Israel. / David Patterson. The Jewish journal of sociology, Vol. II., No.I.</t>
  </si>
  <si>
    <t xml:space="preserve">The road to a new life. / Freda Whittaker. This article is reprinted from "Woman's Outlook" March, 13, 1943. </t>
  </si>
  <si>
    <t>Kibbutz efficiency and the incentive conundrum. / Haim Barkai. The Maurice Falk Institute for Economic Research in Israel. Discussion paper No. 86.02. February, 1986.</t>
  </si>
  <si>
    <t>Asupoth: Apublication devoted to the history of the Jewish labour movement. No.6 , December, 1959. General federation of Jewish labour in Erez-Israel archives and museum of the Jewish labour movement.( In Hebrew).</t>
  </si>
  <si>
    <t>Histadruth: General Federation of Jewish Labour in Palestine; Facts and Figures. Submitted to the delegates of the world trade union conference. London. February, 1945</t>
  </si>
  <si>
    <t>Highly-Skilled labor and growth in Israeli industry. / Eli Berman.  The Maurice falk institute for economic research in Israel. Discussion paper No. 90.04. June, 1990.</t>
  </si>
  <si>
    <t>Labor mobility in Israel. / Ruth Klinov.  The Maurice falk institute for economic research in Israel. Discussion paper No. 84.02. April, 1984.</t>
  </si>
  <si>
    <t>A profile of the labor market in Israel, / Yoram Ben-Porath. Discussion paper. Report No. DRD154. The Hebrew University of Jerusalem and The Maurice falk institute for economic research in Israel. August, 1985.</t>
  </si>
  <si>
    <t>Labour and development in Judea, Samaria and the Gaza district. / Ministry of labour and social affairs. February, 1987.</t>
  </si>
  <si>
    <t>Lebor conditions in Israel./ United States department of labor.  Labor digest No.19., 1963.</t>
  </si>
  <si>
    <t>The historical legitimacy of Israeli territorial claims. January, 1978.</t>
  </si>
  <si>
    <t>Zionist out of occupied territories. Three issues:
-American's view special relationship with Israel. March, 1971.
- Bertrand Russell's last words. February,  1971.
- A liberal view. November, 1970.</t>
  </si>
  <si>
    <t>Israel's occupation of Palestine and other Arab territories. / Association of Arab-Ameican University Graduates, Inc. Information papers No.1., July, 1970.</t>
  </si>
  <si>
    <t>The United States, Israel and the Arab States. / Association of Arab-Ameican University Graduates, Inc. Information papers No.3., December, 1970.</t>
  </si>
  <si>
    <t>Israel and The occupied territories: Administative detention during the Palestinian intifada. / Amnesty international. June, 1989.</t>
  </si>
  <si>
    <t>Government policy and the introduction of a major new technology; elements of a framework of analysis. / Morris Teubal.  The Maurice falk institute for economic research in Israel. Discussion paper No.805.February, 1980.</t>
  </si>
  <si>
    <t>Israel's peace plan. / Levi Eshkol. A statement in the Knesset, 17, May, 1965. Israel Ministry for foreign affairs.</t>
  </si>
  <si>
    <t>The U.N. charter outlaws war: Freedom of shipping is indivisible. / Golda Meir. A statement at the fourteenth session of the general assembly of the United Nations on Thursday, September, 24th, 1959.</t>
  </si>
  <si>
    <t>Israel: The emergence of a polity. / Oscar Kraines. The Western Political Quarterly. 
- Part 1. Vol. VI, No. 3. September, 1953.
- Part 2. Vol. VI, No. 4. December, 1953.</t>
  </si>
  <si>
    <t>Succession and the legacy in Israel. / Jon Kimche. (From International Affairs Vol. XVIII. No. 1, 1964).</t>
  </si>
  <si>
    <t>Attitudes of adolescents with regard to democratic values. / Mina Tzemach. Findings of a survey of attitudes conducted among adolescents by the Dahaf research institute at the request of the Van Leer Jerusalem foundation. September, 1984.</t>
  </si>
  <si>
    <t>Herbert Samuel and the Palestine problem. /(Reprinted from)  The English historical review. Vol.XCI. October, 1976, No. CCCLXI.</t>
  </si>
  <si>
    <t>Jerusalem a new era for a capital city. / Richard Westmacott. The Anglo-israel association. Pamphlet No.16.</t>
  </si>
  <si>
    <t xml:space="preserve">Israel./ The Ministry for Foreign Affairs. No.7, August, 1961. </t>
  </si>
  <si>
    <t>A progress report on Israel. / The Jewish Agency. The united Jewish appeal study mission. October, 1956.</t>
  </si>
  <si>
    <r>
      <t>Perspectives isra</t>
    </r>
    <r>
      <rPr>
        <sz val="11"/>
        <color theme="1"/>
        <rFont val="Calibri"/>
        <family val="2"/>
      </rPr>
      <t>é</t>
    </r>
    <r>
      <rPr>
        <sz val="11"/>
        <color theme="1"/>
        <rFont val="Calibri"/>
        <family val="2"/>
        <scheme val="minor"/>
      </rPr>
      <t>liennes. / Le Bureau Europ</t>
    </r>
    <r>
      <rPr>
        <sz val="11"/>
        <color theme="1"/>
        <rFont val="Calibri"/>
        <family val="2"/>
      </rPr>
      <t>é</t>
    </r>
    <r>
      <rPr>
        <sz val="11"/>
        <color theme="1"/>
        <rFont val="Calibri"/>
        <family val="2"/>
        <scheme val="minor"/>
      </rPr>
      <t>en du Mapam. Bulletin d'information : No. 1, December 1966. No.2, Jan., 1967; No.3, F</t>
    </r>
    <r>
      <rPr>
        <sz val="11"/>
        <color theme="1"/>
        <rFont val="Calibri"/>
        <family val="2"/>
      </rPr>
      <t>é</t>
    </r>
    <r>
      <rPr>
        <sz val="11"/>
        <color theme="1"/>
        <rFont val="Calibri"/>
        <family val="2"/>
        <scheme val="minor"/>
      </rPr>
      <t xml:space="preserve">vrier, 1967; No.5, Avril, 1967. </t>
    </r>
  </si>
  <si>
    <t>About Israel: Do you know that...? . / Max Nurock. Information briefing. July, 1975</t>
  </si>
  <si>
    <t xml:space="preserve">Silver Jubilee Brochure: Twenty-fifth anniversary dinner at the Dorchester hotel, On Tuesday, 30th, October, 1973. / Anglo_Israel association. </t>
  </si>
  <si>
    <t xml:space="preserve">Herzog in London: Extracts from the speeches of Chaim Herzog President of the State of Israel during a visit to London March, 27-April, 2, 1984. </t>
  </si>
  <si>
    <t>Address by the president of Israel, Mr. Chaim Herzog at the Anglo-Israel association dinner. Thursday, 29th, March, 1984.</t>
  </si>
  <si>
    <t>Drama of Recognitionby the USA. / Eliahu Elath. From Jewish chroncile. April, 25, 1958.</t>
  </si>
  <si>
    <t>Israel's Lebanon policy where to? . / Joseph Alpher. Jaffee center for strategic studies. Memorandum No. 12, August, 1984.</t>
  </si>
  <si>
    <t>Ben Gurion speaks. / The Arab information center.  March, 1960.</t>
  </si>
  <si>
    <t>Israelis reply : Israeli students of Middle East Affairs. 
-The Palestinin charter and Israel. No.1. September, 1969.
-Open letter to Mr. Hassanein Helkal. No.2. September, 1969.
-Is Egypt becoming a province of Russian imperialism. No.22. June, 1970.
-An Exchange of views with Ahmed Baha al Din. No. 23. July, 1970.
-How to make peace with Israel. No. 24. September, 1970.
-Anwar Sadat on Adolph Hitler. No 25.  December, 1971
-Ten questions to Arabs proposing free democratic. No.13. June, 1973.
-The Arab face and the English face of Fatah. No.14. June, 1973.
-Yes we support a free democratic, secular Palestine.. No. 18. June, 1973.
-Change by Violence. No. 27. June, 1973.</t>
  </si>
  <si>
    <t>Israel and the Arab world: The Crisis of 1967. / Michael Howard. Adelphi papers Number forty-one, October, 1967. The institute for strategic studies.</t>
  </si>
  <si>
    <t xml:space="preserve">Sharm al-Sheikh- Bab al- Mandeb: The strategic balance and Israel's southern approaches. / Mordechai Abir. Jerusalem papers on peace problems, no.5, March, 1974. </t>
  </si>
  <si>
    <t>A call to peace. / Arthur Lourie. A statement to the U.N. at the fourteenth General Assembly of the United Nations on Monday, October, 5, 1959.</t>
  </si>
  <si>
    <t>Address of prime minister Shimon Peres on the occasion of the 40th anniversary of the general assembly of the United Nations 21, October, 1985. / Shimon Peres.</t>
  </si>
  <si>
    <t xml:space="preserve">Address by the prime minister of Israel, Mr. Shimon Peres, to the Royal institute of international affairs at Chatham house, On Wednesday, 22, January, 1986. </t>
  </si>
  <si>
    <t>Address by prime minister Shimon Peres to the Knesset- 3, December, 1984. / Embassy of Israel. Information department.</t>
  </si>
  <si>
    <t>Convention between the government of the United Kingdom of Great Britain and Northern Ireland and the government of Israel providing for the reciprocal recognition and enforcement of judgments in civil matters. London, 28 October 1970. / The secretary of state for foreign and commonwealth affairs by command of Her Majesty. December, 1970.</t>
  </si>
  <si>
    <t>Reacism and racial discrimination. / Fayez Sayegh. The international organisation for the elimination of all forms of racial discrimination (EAFORD). November, 1982.</t>
  </si>
  <si>
    <t>The United Nations: Does the rhetoric matter? A case history: Palestine 1947-1983. / Sally Morphet. International and Commonwealth section. Foreign policy document No. 223. October, 1983.</t>
  </si>
  <si>
    <t>Address by His Excellency Mr. Moshe Arens foreign minister of the state of Israel on the Occasion of the 44th session of the general assembly of the United Nations. 27, September, 1989.</t>
  </si>
  <si>
    <t>Jews after the war. / Reinhold Niebuhr. Reprinted from the Nation of February, 21, and 28, 1942. Inter-University Jewish Federation.</t>
  </si>
  <si>
    <t>An appeal to churches around the world. / The Ecumenical Theological research fraternity in Israel.  30, November, 1975.</t>
  </si>
  <si>
    <t>UCCI NEWS: Contents special conference issue. / The United Christian Council in Israel. Vo. 1., No. 4., Winter, 1970.</t>
  </si>
  <si>
    <t>Friends of the Hebrew university of Jerusalem. Annual Report:
-April 1955- March 1956;  April, 1957-March, 1958.</t>
  </si>
  <si>
    <t>Israel Today: Education for a growing nation. / M. Avidor. No.1. May, 1964.</t>
  </si>
  <si>
    <t xml:space="preserve"> The Israel institute of applied social research. 
Research report 1972-1975.  and 1976-1977.</t>
  </si>
  <si>
    <t>Secondary education in Israel. / Graham Loveluck. The Anglo-Israel Association. Pamphlet No. 10. January, 1966.</t>
  </si>
  <si>
    <t>The Hesder Yeshivot in Israel:A Church-State military arrangement. / Stuart A. Cohen. BESA Venter for strategic studies. Reprinted from: Journal of church and state. Winter, 1993.</t>
  </si>
  <si>
    <t>The comprehensive educationl project on relations between Arabs and Jews and between Israel and her Neighbours. / The Van Leer Jerusalem Foundation for the Israeli. Ministry of Education and Culture, July, 1984.</t>
  </si>
  <si>
    <t>The Shiloah Center for Middle Eastern and African studies./ Tel Aviv. September, 1974.</t>
  </si>
  <si>
    <t>The response of the school system to the 1980-1986 budget cuts. / Ruth Klinov. The Maurice Falk institute for economic research in Israel. Discussion paper No. 91.01. February, 1991.</t>
  </si>
  <si>
    <t>The bedouin of the Negev. / Eliahu Elath. Reprint of lecture delivered to the Royal Central Asian Society on January, 22nd., 1958.</t>
  </si>
  <si>
    <t>Social Welfare in Israel./ Ministry of Social Welfare.December, 1961.</t>
  </si>
  <si>
    <t>The Social worker in Israel. / Ministry of Social Welfare. December, 1961.</t>
  </si>
  <si>
    <t>Israeli socirty. / The Institute of Jewish Affairs. (papers read at a symposium at university college, London,  on 18th, March, 1973.</t>
  </si>
  <si>
    <t xml:space="preserve">Address of the president of the Hebrew university. / J.L. Magnes. Beginning of the academic year, 1937/38, October, 20th, 1937. </t>
  </si>
  <si>
    <t>Jerusalem 1948. / Executive of the Zionist organisation. On the first anniversary of the proclamation of the State of Israel, 5th, Iyar, 5708- 14th, May, 1948.</t>
  </si>
  <si>
    <t xml:space="preserve">La Peresence Israelienne. / M. Azmy. Authentic illustrated documents from Palestine. October, 1969. ( In English and Russian). </t>
  </si>
  <si>
    <t>Middle East Background./ Ministry for foreign affairs:
-The Arab terrorist organization and the new life. 12, June, 1973.
-Arabs view heir information services.7, July, 1973.</t>
  </si>
  <si>
    <t xml:space="preserve">Report of Committee an Administration. / The Board of deputies of British Jews. March, 1934. </t>
  </si>
  <si>
    <t xml:space="preserve">Annual report of the Anglo-Israel Association, September 1st, 1952-August, 31st, 1953. </t>
  </si>
  <si>
    <t>Drama of recognition by the U.S.A.  / Eliahu Elath. The Jewish Chronicle, April, 25, 1958.</t>
  </si>
  <si>
    <t>Zionism and racism. / Hasan Sa'b. Palestine liberation organization. Palestine essays- No.2. December, 1965.</t>
  </si>
  <si>
    <t>Zionism and Anti-Semitism: Two sides of the same coin. / Hazim T. Mushtak. A lucture on Palestine day conference, 14th, May, 1967.</t>
  </si>
  <si>
    <t>(Press cutting)
Palestine:
- Israel created to pay Eurpoe's debt to the Jews. / Anthony Nutting.
-Zionist doctrine and Israeli expansionism. / Ian Gilmour.
The times Wednestday June, 25, 1969.</t>
  </si>
  <si>
    <t>Maltese etymological notes. / P.P. Saydon. Journal of Semitic studies. Extract from Journal of Semitic studies Vol. 10, No. 1, Spring, 1961.</t>
  </si>
  <si>
    <t>Zionist Influence on the American Press. / james Batal. Lecture delivered at the American university of Beirut. Monday, May, 21, 1956.</t>
  </si>
  <si>
    <t>The Zionist issue in Christian theology. / Alan R. Taylor. Offprint from Opinion issues, Fall-Winter, 1964.</t>
  </si>
  <si>
    <t>Jewish and other nationalism. / Hugh Trevor-Roper. Based on the fifth Herbert Samuel lecture delivered on 2nd, October, 1961 under the auspices of the British friends of the Hebrew university of Jerusalem.</t>
  </si>
  <si>
    <t>A Blueprint for Hebrew freedom. / Peter H. Bergson. A letter from Peter H. Bergson to Dr. Ch. Weizmann.April, 2, 1945.</t>
  </si>
  <si>
    <t>The Zioist congress. Held at Basle, Switzerland, Aug., 29, to Sept., 1, 1897. The proceeding in full. Reprinted from the Jewish Chronicle of London.</t>
  </si>
  <si>
    <t>Press release: The international symposium on Zionism as a racist phenomenon. Baghdad 8-13 November / Iraq press office. Date 10, November, 1976.</t>
  </si>
  <si>
    <t>"Zionism" Key to understanding the Middle East conflict. / John C. Trever. The Northeast OHIO committee on Middle East understanding. Position paper #5.</t>
  </si>
  <si>
    <t>Prophecy, Zionism and the State of Israel./ Elmer Berger. This address was delivered at the university of Leiden Leiden, the Netherlands, on March, 20, 1968. American Jewish Alternatives to Zionism.</t>
  </si>
  <si>
    <t>Zionism and the problem of Palestinian human rights. / James J. Zogby. Information paper No. 20., October, 1976. Association Arab-American university graduates.</t>
  </si>
  <si>
    <t>A significant and important essay. / Arnold Toynbee.  January, 10. 1955.</t>
  </si>
  <si>
    <t>The new face of Israel. / James Parkes. The sixth Selig Brodetsky memorial lecture. A lecture was delivered in the University of Leeds on 11, May, 1964.</t>
  </si>
  <si>
    <t>The Toynbee debate. / Information department</t>
  </si>
  <si>
    <t xml:space="preserve">Zionists and the Bible: A criticism of the claim that the establishment of an independent Jewish state in Palestine is prophesied in Holy Scripture. / Alfred Guillaume. </t>
  </si>
  <si>
    <t>Herbert Samuel. / Leonard Stein. The sixth Herbert Samuel lecture delivered on 27th November, 1963 under the auspices of the British friends of the Hebrew university of Jerusalem.</t>
  </si>
  <si>
    <t xml:space="preserve">Zionism: Instrument of imperialist reaction. / Soviet Opinion, on events in the Middle East and the adventures of international Zionism. (March-May, 1970). </t>
  </si>
  <si>
    <t>The price of suspension: The policy of stages and the historical defear of moderate Zionism. / Teodor Shanin. First published in Israel and the Palestinians, 1975.</t>
  </si>
  <si>
    <t xml:space="preserve">LEKET. / Embassy of Israel. Cultural affairs bulletin of the Israeli Emabssy:
-No. 6, 31st, March, 1969;25th  November, 1969; No 18, 3 July, 1970; No.19, 3 August, 1970; No. 22, 9th November, 1970; No. 27, 1 July, 1971-No 34, June, 1973; No.36, February 1974- No. 40, May, 1976; No. 42, March, 1977- No. 43, June, 1977. </t>
  </si>
  <si>
    <t>The seven deadly cliches. / Lord Weidenfeld. The Anglo-Israel Association. Address to the Anglo/Israel association, annual general meeting on Tuesday 14, December, 1976. Supplement No. 77, 1 February, 1977.</t>
  </si>
  <si>
    <t>Parliamentary debates (Hansard): House of Lords, offical report. / The Majesty's stationery office. Vol. 138 No. 36, Friday, 7th December, and Monday, 10th December, 1945.</t>
  </si>
  <si>
    <t>Prospects for peace in the Middle East. / Anthony Parsons. The David Davies memorial. Institute of Informtional Studies. Occasional papers No.1, January, 1993.</t>
  </si>
  <si>
    <t>(Box2) 21.299D</t>
  </si>
  <si>
    <t xml:space="preserve">A step towardspeace in the Middle East. / John Stebbing. A study of resettlement and irrigation prospects in the Negev-Sinai region using desalted water, possibly produced by nuclear means. </t>
  </si>
  <si>
    <t>(Box2) 21.608</t>
  </si>
  <si>
    <t>The "November resolution" on the Middle East pitfall or guidpost?. Text of a lecture given in Jerusalem by Professor Julius stone on. Introduction : Professor Charles Boasson. In the Chair: Mrs. Malka H. Shulewitz.</t>
  </si>
  <si>
    <t>(Box2) 21.296B</t>
  </si>
  <si>
    <t>المرشد للتعاونيّين
بقلم كامل احمد الطيبي.</t>
  </si>
  <si>
    <t>(Box2) 21.405</t>
  </si>
  <si>
    <t>Palestine and Keren Hayesod./by Moshe Shertok.</t>
  </si>
  <si>
    <t>(Box10) 22.209</t>
  </si>
  <si>
    <t>Vermont</t>
  </si>
  <si>
    <t>(Box9) 1.276</t>
  </si>
  <si>
    <r>
      <rPr>
        <sz val="11"/>
        <color theme="1"/>
        <rFont val="Calibri"/>
        <family val="2"/>
        <scheme val="minor"/>
      </rPr>
      <t>Some great Christian Jews./by the Rev. John Stockton Littell.</t>
    </r>
    <r>
      <rPr>
        <b/>
        <sz val="11"/>
        <color theme="1"/>
        <rFont val="Calibri"/>
        <family val="2"/>
        <scheme val="minor"/>
      </rPr>
      <t xml:space="preserve">
Stories of Cross and Flag, no.2.
Stories of Cross and Flag, no.2.</t>
    </r>
  </si>
  <si>
    <t>Palestine in the post-war world: The test of fulfilment. / David Ben-Gurion. The Jewish agency for Palestine.</t>
  </si>
  <si>
    <t>For a new approach to the Israeli-Arab conflict. / I.F. Stone. Reprinted from the New York review of books, August 3, 1967.</t>
  </si>
  <si>
    <t>(Box2) 22.1500</t>
  </si>
  <si>
    <t>Civil rights in Israel today. / Israel Shahak.</t>
  </si>
  <si>
    <t>(Box8) 26.10</t>
  </si>
  <si>
    <t>Israel and South Africa: A strategic alliance. / A seminar held by the council for the advancement of Arab-British understading on 17 May 1989.</t>
  </si>
  <si>
    <t>(Box7) 24.92</t>
  </si>
  <si>
    <t>Is Zionism the solution of the Jewish problem?. / A.H. Hourani. Pamphhlets on Arab Affairs No.2</t>
  </si>
  <si>
    <t>(Box10) 26.65</t>
  </si>
  <si>
    <t>Jerusalem the Arab case. / Walid Khalidi.</t>
  </si>
  <si>
    <t>(Box2) 22.1220</t>
  </si>
  <si>
    <t>Israelis versus Israel./ Arab League Office.</t>
  </si>
  <si>
    <t>(box4) 21.1600</t>
  </si>
  <si>
    <t>The Autonomy plan: Israeli colonisation under a new name. / Elizabeth Mathiot.</t>
  </si>
  <si>
    <t>(Box6) 26.101</t>
  </si>
  <si>
    <t>(Box4) 21.12</t>
  </si>
  <si>
    <t xml:space="preserve">The problem of the Arab Refugees. / Simcha Flapan. Background Bulletin. A service for members and friends of Hashomer Hatzair. </t>
  </si>
  <si>
    <t xml:space="preserve">The flow of labour services from the West Bank and Gaza to Israel. / Ephraim Kleiman. Working paper no. 260., July, 1992. The Hebrew University of Jerusalem. </t>
  </si>
  <si>
    <t xml:space="preserve">The notion of economic democracy: its relevance to and impact on the socialist endeavor in Palestine and Israel. / Haim Barkai. Research paper 203. The Maurice falk institute for economic research in Israel. </t>
  </si>
  <si>
    <t>Learning Hebrew and finding a job : An econometric analysis of immigrant absorption in Israel. / Micheal Beenstock. The Maurice falk institute for economic research in Israel. Discussion paper No. 93.05. April, 1993.</t>
  </si>
  <si>
    <t>New targets for Israel. / Arie L. Eliav. The contents of this booklet were first published as a series of three articles that appeared in "Davar" in November 1968 under the title "the strengthening of Israel". They were translated into Russian and broadcast over Kol Yisrael's Russian-language programme. They are also translated into Arabic and appeared in the "Al Naba" newspaper in Jerusalem. Third English translation is published by the Jerusalem post publications Ltd.</t>
  </si>
  <si>
    <t xml:space="preserve">Work and welfare in Israel. / Trade union congress 1s. </t>
  </si>
  <si>
    <t>Israelis oppression in the Occupaied territories. / Felicia Langer.</t>
  </si>
  <si>
    <t>Legal status of Israel and the occupied territories. / Muhammad Farah. Association of Arab-American university. Information papers No. 15, April, 1975.</t>
  </si>
  <si>
    <t>Israel and Nuremberg are Israel's leaders guilty of war crimes?: A preliminary study. / John Reddaway. The International Organisation for the elimination of all forms of racial discrimination (EAFORD).</t>
  </si>
  <si>
    <t>The Jarring Mission. Arab LeagueOffice.</t>
  </si>
  <si>
    <t>(Box2) 22.1501</t>
  </si>
  <si>
    <t>The Arab-Israeli conflict : a British view of the Arab case. September, 1967.
Issued by the Council for the Advancement of Arab-British Understanding.</t>
  </si>
  <si>
    <t>(Box2) 22.1502</t>
  </si>
  <si>
    <t xml:space="preserve">Return to 1947? . /Ministry for Foreign Affairs. </t>
  </si>
  <si>
    <t>New Shelf Mark</t>
  </si>
  <si>
    <t>Selective Debates on Palestine / Edited by Kadhim Jawad</t>
  </si>
  <si>
    <t xml:space="preserve"> Baghdad</t>
  </si>
  <si>
    <t>(Box2) 22.330</t>
  </si>
  <si>
    <t>(Box7) 21.279</t>
  </si>
  <si>
    <t>(Box9) 21.270A</t>
  </si>
  <si>
    <t>OLD Shelf Mark</t>
  </si>
  <si>
    <t>المعاهدة المصرية- الاسرائيليه وابعادها الاستراتيجيه والعسكرية/ رياض الاشقر</t>
  </si>
  <si>
    <t>الاتحاد السوفيتي وكامب ديفيد/ رشيد الخالدي</t>
  </si>
  <si>
    <t>مبزان القوى العسكرية بين الدول العربية واسرائيل في الثمانيات/ رياض الاشقر</t>
  </si>
  <si>
    <t>اسرائيل في الاستراتيديه الامريكية في الثمانيات/ كميل منصور</t>
  </si>
  <si>
    <t>اخترنا لك: ا.د. غوردون / دائرة الايضاح والتنوير</t>
  </si>
  <si>
    <t>??</t>
  </si>
  <si>
    <t>Hearing before the committee on foreign relations United States Senate. Part 12</t>
  </si>
  <si>
    <t>Washington</t>
  </si>
  <si>
    <t>The Arabs under Israeli occupatuon/ The Arab women's information committee</t>
  </si>
  <si>
    <t>The Third World : Israel, Israel and the Arab States : a bibliography / E. Willard Miller and Ruby M. Miller.</t>
  </si>
  <si>
    <t>Monticello, Ill</t>
  </si>
  <si>
    <t>Oxford Pamphlets on World Affairs, No. 45 , 'The Jewish Question' / James Parkes</t>
  </si>
  <si>
    <t>Zionism and Apartheid: The Negation of Human Rights / Alfred T. Moleah</t>
  </si>
  <si>
    <t>Tripoli</t>
  </si>
  <si>
    <t>Zionism, A System of Apartheid / Elisabeth Mathiot</t>
  </si>
  <si>
    <t>Moses Hess / Joseph Heller</t>
  </si>
  <si>
    <t>An Outline of the History of Modern Jewish Religious Thought (XVIIIth - XXth Centuries) / Lev Gillet</t>
  </si>
  <si>
    <t>המזרח התיכון בימינו : עולמם של הבדווים / ליקטו וערכו יוסף ושיץ רפאל חמל.</t>
  </si>
  <si>
    <t>Givat Haviva</t>
  </si>
  <si>
    <t>The Nature of Jewish History - Its Universal Significance / J. L. Talmon</t>
  </si>
  <si>
    <t>Zionist Economic Policy: Hard Facts / Z. Stalbow</t>
  </si>
  <si>
    <t>A Reappraisal of the Christian Attitude to Judaism / James Parkes</t>
  </si>
  <si>
    <t>Royston</t>
  </si>
  <si>
    <t>The Jews In Prophecy To-Day / N.E.S.T.</t>
  </si>
  <si>
    <t>Jewish Affairs vol. 9, no. 1 ,January 1954</t>
  </si>
  <si>
    <t>The Times Literary Supplement: Fathers Of Israel, April 15, 1965/ art. By Elizabeth Monroe</t>
  </si>
  <si>
    <t>Edwin Montagu and The Balfour Declaration / Arab League Office</t>
  </si>
  <si>
    <t>1985(?)</t>
  </si>
  <si>
    <t>Philadelphia, Pa</t>
  </si>
  <si>
    <t>Emancipation: The Rediscovered Ideal /  Elmer Berger</t>
  </si>
  <si>
    <t>The Struggle for Integration / Sidney Wallach</t>
  </si>
  <si>
    <t>A Note on Periodization of The Yishuv's History During The Mandatory Period / Nachum T. Gross</t>
  </si>
  <si>
    <t>Lo Scrittore arabo Domet e l'impresa sionistica di Erez Israel / Jacob M. Landau</t>
  </si>
  <si>
    <t>Citta Di Castello</t>
  </si>
  <si>
    <t>The Black Paper on The Jewish Agency and Zionist Terrorism, Momorandum to The United Nations Delegations / The Arab Higher Committee Delegation For Palestine</t>
  </si>
  <si>
    <t>Israel and the Palestinians : the economic rewards of peace? / Emma C. Murphy</t>
  </si>
  <si>
    <t>HC497.I2.M*</t>
  </si>
  <si>
    <t>القدس</t>
  </si>
  <si>
    <t>تفنيد مزاعم وحقائق عن الصهيونية / نشرات الوكالة اليهودية. نشرة رقم (8) ديسمبر 1944.</t>
  </si>
  <si>
    <t>ماهو طريق الخلاص/ نشرات الوكالة اليهودية. نشرة رقم (16) سبتمبر 1945.</t>
  </si>
  <si>
    <t>1رامات هاكوفيش 2- كفر فيتكين 3- راموت هاشابيم 4- شابيه صيون/ نشرات الوكالة اليهودية. نشرة رقم (17) اوكتوبر 1945.</t>
  </si>
  <si>
    <t xml:space="preserve">                                                                                                          Israel</t>
  </si>
  <si>
    <t xml:space="preserve">The Israeli Information Centre for Human Rights in the Occupied erritories  בצלם , case study:
1- The "New procedure" in GSS interrogation. The case of "Abd A-Nasser .Ubeid", Case study 3. November, 1993;
2-Summary execution: Jabalya refugee camp, March, 28, 1994. Case study 5. April, 1994;
3-Detention and interrogation of Salem and Hanan 'Ali, husband and wife residents of Bani Na'im village. Case study 6., June, 1995;
4- Playing with fire on the temple mount, Case study 7, December, 1996;
5-Lethal training. The killing of Muhammad al-Hilu by undercover soldiers in Hizmeh eillage. Case study 8., March, 1997;
6-Expulsion of residents from the south My. Hebron Area, October-November .Case study 9. February, 2000
7-In broad day light. Case study 12 August, 2001;
8-Whitewash. Case study 13 November, 2001
9-Death in custody, the killing of Murad'Awaisa in Ramallah. Case study 14., May, .2002
10-Standing idly by non-enforcement of the law on settler. Case study 15, August .2002
11-Foreseen but not prevented. Case study 16. November, 2002
12-Abuse of Palestinians by IDF soldiers in Hebron. Case study 17. December, 2002;
13-Abuse of Palestinians at the Sarra checkpoint, Nablus district. Case study 18. January, 2004.
</t>
  </si>
  <si>
    <t>1993-2004</t>
  </si>
  <si>
    <t>1994-2002</t>
  </si>
  <si>
    <t>The Israeli Information Centre for Human Rights in the Occupied territories  בצלם :
1-AlMawasi, Gaza strip. Status report March, 2003;
2-Hebron, Area H-2. Status report. August, 2003,
3- Nu'man, East Jerusalem. Status report September, 2003</t>
  </si>
  <si>
    <t>1996-2003</t>
  </si>
  <si>
    <r>
      <t xml:space="preserve">The Israeli Information Centre for Human Rights in the Occupied erritories  בצלם :
</t>
    </r>
    <r>
      <rPr>
        <sz val="11"/>
        <rFont val="Calibri"/>
        <family val="2"/>
        <scheme val="minor"/>
      </rPr>
      <t>1-Torture duting interrogations. Testimony of Palestinian detainees, Testimony of interrogators. November, 1994;
2-Impossible coexistence. Information sheet: September, 1995.
3-Without limits: Human rights violtions under closure. Information sheet: April .1996
4-Beatings, Maltreatment, and degradation of Palestininans by police during June-July, 1996. Information sheet: September, 1996;
5-Sexual harassment in the name of the law. Information sheet: December, 1996
6-Sheer brutality: The beatings continue. Information sheet: August, 1997;
7-Demolishing peace Israel's policy of mass demolition od Palestinian houses in .the west bank. Information sheet: September, 1997
8-- A decade of Human rights violations. Information sheet: January, 1998;
9-Divide and rules. Information sheet: May, 1998;
10-Disputed waters. Information sheet: September, 1998.
(To be continue...)</t>
    </r>
  </si>
  <si>
    <t>(Box  1) PAM ISR1</t>
  </si>
  <si>
    <t>(Box 1) PAM ISR2</t>
  </si>
  <si>
    <t>(Box 1) PAM ISR3</t>
  </si>
  <si>
    <t>(Box 1) PAM ISR4</t>
  </si>
  <si>
    <t>(Box 1) PAM ISR5</t>
  </si>
  <si>
    <t>(Box 1) PAM ISR6</t>
  </si>
  <si>
    <t>(Box 1) PAM ISR7</t>
  </si>
  <si>
    <t>(Box 1) PAM ISR8</t>
  </si>
  <si>
    <t>(Box 1) PAM ISR9</t>
  </si>
  <si>
    <t>(Box 1) PAM ISR10</t>
  </si>
  <si>
    <t>(Box 1) PAM ISR11</t>
  </si>
  <si>
    <t>(Box 1) PAM ISR12</t>
  </si>
  <si>
    <t>(Box 1) PAM ISR13</t>
  </si>
  <si>
    <t>(Box 1) PAM ISR14</t>
  </si>
  <si>
    <t>(Box 1) PAM ISR15</t>
  </si>
  <si>
    <t>(Box 1) PAM ISR16</t>
  </si>
  <si>
    <t>(Box 1) PAM ISR17</t>
  </si>
  <si>
    <t>(Box 1) PAM ISR18</t>
  </si>
  <si>
    <t>(Box 1) PAM ISR19</t>
  </si>
  <si>
    <t>(Box 1) PAM ISR20</t>
  </si>
  <si>
    <t>(Box 1) PAM ISR21</t>
  </si>
  <si>
    <t>(Box 1) PAM ISR22</t>
  </si>
  <si>
    <t>(Box 1) PAM ISR23</t>
  </si>
  <si>
    <t>(Box 1) PAM ISR24</t>
  </si>
  <si>
    <t>(Box 1) PAM ISR25</t>
  </si>
  <si>
    <t>(Box 1) PAM ISR26</t>
  </si>
  <si>
    <t>(Box 1) PAM ISR27</t>
  </si>
  <si>
    <t>(Box 1) PAM ISR28</t>
  </si>
  <si>
    <t>(Box 1) PAM ISR29</t>
  </si>
  <si>
    <t>(Box 1) PAM ISR30</t>
  </si>
  <si>
    <t>(Box 1) PAM ISR31</t>
  </si>
  <si>
    <t>(Box 1) PAM ISR32</t>
  </si>
  <si>
    <t>(Box 1) PAM ISR33</t>
  </si>
  <si>
    <t>(Box 1) PAM ISR34</t>
  </si>
  <si>
    <t>(Box 1) PAM ISR35</t>
  </si>
  <si>
    <t>(Box 1) PAM ISR36</t>
  </si>
  <si>
    <t>(Box 1) PAM ISR37</t>
  </si>
  <si>
    <t>(Box 1) PAM ISR38</t>
  </si>
  <si>
    <t>(Box 1) PAM ISR39</t>
  </si>
  <si>
    <t>(Box 1) PAM ISR40</t>
  </si>
  <si>
    <t>(Box 1) PAM ISR41</t>
  </si>
  <si>
    <t>(Box 1) PAM ISR42</t>
  </si>
  <si>
    <t>(Box 1) PAM ISR43</t>
  </si>
  <si>
    <t>(Box 1) PAM ISR44</t>
  </si>
  <si>
    <t>(Box 1) PAM ISR45</t>
  </si>
  <si>
    <t>(Box 1) PAM ISR46</t>
  </si>
  <si>
    <t>(Box 1) PAM ISR47</t>
  </si>
  <si>
    <t>(Box 1) PAM ISR48</t>
  </si>
  <si>
    <t>(Box 1) PAM ISR49</t>
  </si>
  <si>
    <t>(Box 1) PAM ISR50</t>
  </si>
  <si>
    <t>(Box 1) PAM ISR51</t>
  </si>
  <si>
    <t>(Box 1) PAM ISR52</t>
  </si>
  <si>
    <t>(Box 1) PAM ISR53</t>
  </si>
  <si>
    <t>(Box 1) PAM ISR54</t>
  </si>
  <si>
    <t>(Box 1) PAM ISR55</t>
  </si>
  <si>
    <t>(Box 1) PAM ISR56</t>
  </si>
  <si>
    <t>(Box 1) PAM ISR57</t>
  </si>
  <si>
    <t>(Box 1) PAM ISR58</t>
  </si>
  <si>
    <t>(Box 1) PAM ISR59</t>
  </si>
  <si>
    <t>(Box 1) PAM ISR60</t>
  </si>
  <si>
    <t>(Box 1) PAM ISR61</t>
  </si>
  <si>
    <t>(Box 1) PAM ISR62</t>
  </si>
  <si>
    <t>(Box 1) PAM ISR63</t>
  </si>
  <si>
    <t>(Box 1) PAM ISR64</t>
  </si>
  <si>
    <t>(Box 1) PAM ISR65</t>
  </si>
  <si>
    <t>(Box 2) PAM ISR66</t>
  </si>
  <si>
    <t>(Box 2) PAM ISR67</t>
  </si>
  <si>
    <t>(Box 2) PAM ISR68</t>
  </si>
  <si>
    <t>(Box 2) PAM ISR69</t>
  </si>
  <si>
    <t>(Box 2) PAM ISR70</t>
  </si>
  <si>
    <t>(Box 2) PAM ISR73</t>
  </si>
  <si>
    <t>(Box 2) PAM ISR74</t>
  </si>
  <si>
    <t>(Box 2) PAM ISR75</t>
  </si>
  <si>
    <t>(Box 2) PAM ISR76</t>
  </si>
  <si>
    <t>(Box 2) PAM ISR77</t>
  </si>
  <si>
    <t>(Box 2) PAM ISR78</t>
  </si>
  <si>
    <t>(Box 2) PAM ISR79</t>
  </si>
  <si>
    <t>(Box 2) PAM ISR80</t>
  </si>
  <si>
    <t>(Box 2) PAM ISR81</t>
  </si>
  <si>
    <t>(Box 2) PAM ISR82</t>
  </si>
  <si>
    <t>(Box 2) PAM ISR83</t>
  </si>
  <si>
    <t>(Box 2) PAM ISR84</t>
  </si>
  <si>
    <t>(Box 2) PAM ISR85</t>
  </si>
  <si>
    <t>(Box 2) PAM ISR86</t>
  </si>
  <si>
    <t>(Box 2) PAM ISR87</t>
  </si>
  <si>
    <t>(Box 2) PAM ISR88</t>
  </si>
  <si>
    <t>(Box 2) PAM ISR89</t>
  </si>
  <si>
    <t>(Box 2) PAM ISR90</t>
  </si>
  <si>
    <t>(Box 2) PAM ISR91</t>
  </si>
  <si>
    <t>(Box 2) PAM ISR92</t>
  </si>
  <si>
    <t>(Box 2) PAM ISR93</t>
  </si>
  <si>
    <t>(Box 2) PAM ISR94</t>
  </si>
  <si>
    <t>(Box 2) PAM ISR95</t>
  </si>
  <si>
    <t>(Box 2) PAM ISR96</t>
  </si>
  <si>
    <t>(Box 2) PAM ISR97</t>
  </si>
  <si>
    <t>(Box 2) PAM ISR98</t>
  </si>
  <si>
    <t>(Box 2) PAM ISR99</t>
  </si>
  <si>
    <t>(Box 2) PAM ISR100</t>
  </si>
  <si>
    <t>(Box 2) PAM ISR101</t>
  </si>
  <si>
    <t>(Box 2) PAM ISR102</t>
  </si>
  <si>
    <t>(Box 2) PAM ISR103</t>
  </si>
  <si>
    <t>(Box 2) PAM ISR104</t>
  </si>
  <si>
    <t>(Box 2) PAM ISR105</t>
  </si>
  <si>
    <t>(Box 2) PAM ISR106</t>
  </si>
  <si>
    <t>(Box 2) PAM ISR107</t>
  </si>
  <si>
    <t>(Box 2) PAM ISR108</t>
  </si>
  <si>
    <t>(Box 2) PAM ISR109</t>
  </si>
  <si>
    <t>(Box 2) PAM ISR110</t>
  </si>
  <si>
    <t>(Box 2) PAM ISR111</t>
  </si>
  <si>
    <t>(Box 2) PAM ISR112</t>
  </si>
  <si>
    <t>(Box 2) PAM ISR113</t>
  </si>
  <si>
    <t>(Box 2) PAM ISR114</t>
  </si>
  <si>
    <t>(Box 2) PAM ISR115</t>
  </si>
  <si>
    <t>(Box 2) PAM ISR116</t>
  </si>
  <si>
    <t>(Box 2) PAM ISR117</t>
  </si>
  <si>
    <t>(Box 2) PAM ISR118</t>
  </si>
  <si>
    <t>(Box 2) PAM ISR119</t>
  </si>
  <si>
    <t>(Box 2) PAM ISR120</t>
  </si>
  <si>
    <t>(Box 2) PAM ISR121</t>
  </si>
  <si>
    <t>(Box 2) PAM ISR122</t>
  </si>
  <si>
    <t>(Box 2) PAM ISR123</t>
  </si>
  <si>
    <t>(Box 2) PAM ISR124</t>
  </si>
  <si>
    <t>(Box 2) PAM ISR125</t>
  </si>
  <si>
    <t>(Box 2) PAM ISR126</t>
  </si>
  <si>
    <t>(Box 2) PAM ISR127</t>
  </si>
  <si>
    <t>(Box 2) PAM ISR128</t>
  </si>
  <si>
    <t>(Box 2) PAM ISR129</t>
  </si>
  <si>
    <t>(Box 2) PAM ISR130</t>
  </si>
  <si>
    <t>(Box 2) PAM ISR131</t>
  </si>
  <si>
    <t>(Box 2) PAM ISR132</t>
  </si>
  <si>
    <t>(Box 2) PAM ISR133</t>
  </si>
  <si>
    <t>(Box 3) PAM ISR134</t>
  </si>
  <si>
    <t>(Box 3) PAM ISR135</t>
  </si>
  <si>
    <t>(Box 3) PAM ISR136</t>
  </si>
  <si>
    <t>(Box 3) PAM ISR137</t>
  </si>
  <si>
    <t>(Box 3) PAM ISR138</t>
  </si>
  <si>
    <t>(Box 3) PAM ISR139</t>
  </si>
  <si>
    <t>(Box 3) PAM ISR140</t>
  </si>
  <si>
    <t>(Box 3) PAM ISR141</t>
  </si>
  <si>
    <t>(Box 3) PAM ISR142</t>
  </si>
  <si>
    <t>(Box 3) PAM ISR143</t>
  </si>
  <si>
    <t>(Box 3) PAM ISR144</t>
  </si>
  <si>
    <t>(Box 3) PAM ISR145</t>
  </si>
  <si>
    <t>(Box 3) PAM ISR146</t>
  </si>
  <si>
    <t>(Box 3) PAM ISR147</t>
  </si>
  <si>
    <t>(Box 3) PAM ISR148</t>
  </si>
  <si>
    <t>(Box 3) PAM ISR149</t>
  </si>
  <si>
    <t>(Box 3) PAM ISR150</t>
  </si>
  <si>
    <t>(Box 3) PAM ISR151</t>
  </si>
  <si>
    <t>(Box 3) PAM ISR152</t>
  </si>
  <si>
    <t>(Box 3) PAM ISR153</t>
  </si>
  <si>
    <t>(Box 3) PAM ISR154</t>
  </si>
  <si>
    <t>(Box 3) PAM ISR156</t>
  </si>
  <si>
    <t>(Box 3) PAM ISR157</t>
  </si>
  <si>
    <t>(Box 3) PAM ISR158</t>
  </si>
  <si>
    <t>(Box 3) PAM ISR159</t>
  </si>
  <si>
    <t>(Box 3) PAM ISR160</t>
  </si>
  <si>
    <t>(Box 3) PAM ISR161</t>
  </si>
  <si>
    <t>(Box 3) PAM ISR162</t>
  </si>
  <si>
    <t>(Box 3) PAM ISR163</t>
  </si>
  <si>
    <t>(Box 3) PAM ISR164</t>
  </si>
  <si>
    <t>(Box 3) PAM ISR165</t>
  </si>
  <si>
    <t>(Box 3) PAM ISR166</t>
  </si>
  <si>
    <t>(Box 3) PAM ISR167</t>
  </si>
  <si>
    <t>(Box 3) PAM ISR168</t>
  </si>
  <si>
    <t>(Box 3) PAM ISR169</t>
  </si>
  <si>
    <t>(Box 3) PAM ISR170</t>
  </si>
  <si>
    <t>(Box 3) PAM ISR171</t>
  </si>
  <si>
    <t>(Box 3) PAM ISR172</t>
  </si>
  <si>
    <t>(Box 3) PAM ISR173</t>
  </si>
  <si>
    <t>(Box 3) PAM ISR174</t>
  </si>
  <si>
    <t>(Box 3) PAM ISR175</t>
  </si>
  <si>
    <t>(Box 4) PAM ISR181</t>
  </si>
  <si>
    <t>(Box 4) PAM ISR182</t>
  </si>
  <si>
    <t>(Box 4) PAM ISR183</t>
  </si>
  <si>
    <t>(Box 4) PAM ISR184</t>
  </si>
  <si>
    <t>(Box 4) PAM ISR185</t>
  </si>
  <si>
    <t>(Box 4) PAM ISR186</t>
  </si>
  <si>
    <t>(Box 4) PAM ISR187</t>
  </si>
  <si>
    <t>(Box 4) PAM ISR188</t>
  </si>
  <si>
    <t>(Box 4) PAM ISR189</t>
  </si>
  <si>
    <t>(Box 4) PAM ISR190</t>
  </si>
  <si>
    <t>(Box 4) PAM ISR191</t>
  </si>
  <si>
    <t>(Box 4) PAM ISR192</t>
  </si>
  <si>
    <t>(Box 4) PAM ISR193</t>
  </si>
  <si>
    <t>(Box 4) PAM ISR194</t>
  </si>
  <si>
    <t>(Box 4) PAM ISR195</t>
  </si>
  <si>
    <t>(Box 4) PAM ISR196</t>
  </si>
  <si>
    <t>(Box 4) PAM ISR197</t>
  </si>
  <si>
    <t>(Box 4) PAM ISR198</t>
  </si>
  <si>
    <t>(Box 4) PAM ISR199</t>
  </si>
  <si>
    <t>(Box 4) PAM ISR200</t>
  </si>
  <si>
    <t>(Box 4) PAM ISR201</t>
  </si>
  <si>
    <t>(Box 4) PAM ISR202</t>
  </si>
  <si>
    <t>(Box 4) PAM ISR203 (1-2)</t>
  </si>
  <si>
    <t>(Box 4) PAM ISR204</t>
  </si>
  <si>
    <t>(Box 4) PAM ISR205</t>
  </si>
  <si>
    <t>(Box 4) PAM ISR206</t>
  </si>
  <si>
    <t>(Box 4) PAM ISR207</t>
  </si>
  <si>
    <t>(Box 4) PAM ISR208</t>
  </si>
  <si>
    <t>(Box 4) PAM ISR209</t>
  </si>
  <si>
    <t>(Box 4) PAM ISR210</t>
  </si>
  <si>
    <t>(Box 4) PAM ISR211</t>
  </si>
  <si>
    <t>(Box 4) PAM ISR212</t>
  </si>
  <si>
    <t>(Box 4) PAM ISR213</t>
  </si>
  <si>
    <t>(Box 4) PAM ISR214</t>
  </si>
  <si>
    <t>(Box 4) PAM ISR215</t>
  </si>
  <si>
    <t>(Box 4) PAM ISR216</t>
  </si>
  <si>
    <t>(Box 4) PAM ISR217</t>
  </si>
  <si>
    <t>(Box 4) PAM ISR218</t>
  </si>
  <si>
    <t>(Box 4) PAM ISR219</t>
  </si>
  <si>
    <t>(Box 4) PAM ISR220</t>
  </si>
  <si>
    <t>(Box 5) PAM ISR221</t>
  </si>
  <si>
    <t>(Box 5) PAM ISR222</t>
  </si>
  <si>
    <t>(Box 5) PAM ISR223</t>
  </si>
  <si>
    <t>(Box 5) PAM ISR224</t>
  </si>
  <si>
    <t>(Box 5) PAM ISR225</t>
  </si>
  <si>
    <t>(Box 5) PAM ISR226</t>
  </si>
  <si>
    <t>(Box 5) PAM ISR227</t>
  </si>
  <si>
    <t>(Box 5) PAM ISR228</t>
  </si>
  <si>
    <t>(Box 5) PAM ISR229</t>
  </si>
  <si>
    <t>(Box 5) PAM ISR230</t>
  </si>
  <si>
    <t>(Box 5) PAM ISR231</t>
  </si>
  <si>
    <t>(Box 5) PAM ISR232</t>
  </si>
  <si>
    <t>(Box 5) PAM ISR233</t>
  </si>
  <si>
    <t>(Box 5) PAM ISR234</t>
  </si>
  <si>
    <t>(Box 5) PAM ISR235</t>
  </si>
  <si>
    <t>(Box 5) PAM ISR236</t>
  </si>
  <si>
    <t>(Box 5) PAM ISR237</t>
  </si>
  <si>
    <t>(Box 5) PAM ISR238</t>
  </si>
  <si>
    <t>(Box 5) PAM ISR239</t>
  </si>
  <si>
    <t>(Box 5) PAM ISR240</t>
  </si>
  <si>
    <t>(Box 5) PAM ISR241</t>
  </si>
  <si>
    <t>(Box 5) PAM ISR242</t>
  </si>
  <si>
    <t>(Box 5) PAM ISR243</t>
  </si>
  <si>
    <t>(Box 5) PAM ISR244</t>
  </si>
  <si>
    <t>(Box 5) PAM ISR245</t>
  </si>
  <si>
    <t>(Box 5) PAM ISR246</t>
  </si>
  <si>
    <t>(Box 5) PAM ISR247</t>
  </si>
  <si>
    <t>(Box 5) PAM ISR248</t>
  </si>
  <si>
    <t>(Box 5) PAM ISR249</t>
  </si>
  <si>
    <t>(Box 5) PAM ISR250</t>
  </si>
  <si>
    <t>(Box 5) PAM ISR251</t>
  </si>
  <si>
    <t>(Box 5) PAM ISR252</t>
  </si>
  <si>
    <t>(Box 5) PAM ISR253</t>
  </si>
  <si>
    <t>(Box 5) PAM ISR254</t>
  </si>
  <si>
    <t>(Box 5) PAM ISR255</t>
  </si>
  <si>
    <t>(Box 5) PAM ISR256</t>
  </si>
  <si>
    <t>(Box 5) PAM ISR257</t>
  </si>
  <si>
    <t>(Box 5) PAM ISR258</t>
  </si>
  <si>
    <t>(Box 5) PAM ISR259</t>
  </si>
  <si>
    <t>(Box 5) PAM ISR260</t>
  </si>
  <si>
    <t>(Box 5) PAM ISR261</t>
  </si>
  <si>
    <t>(Box 5) PAM ISR262</t>
  </si>
  <si>
    <t>(Box 5) PAM ISR263</t>
  </si>
  <si>
    <t>(Box 5) PAM ISR264</t>
  </si>
  <si>
    <t>(Box 5) PAM ISR265</t>
  </si>
  <si>
    <t>(Box 5) PAM ISR266</t>
  </si>
  <si>
    <t>(Box 5) PAM ISR267</t>
  </si>
  <si>
    <t>(Box 5) PAM ISR268</t>
  </si>
  <si>
    <t>(Box 5) PAM ISR269</t>
  </si>
  <si>
    <t>(Box 5) PAM ISR270</t>
  </si>
  <si>
    <t>(Box 5) PAM ISR271</t>
  </si>
  <si>
    <t>(Box 5) PAM ISR272</t>
  </si>
  <si>
    <t>(Box 5) PAM ISR273</t>
  </si>
  <si>
    <t>(Box 5) PAM ISR274</t>
  </si>
  <si>
    <t>(Box 5) PAM ISR275</t>
  </si>
  <si>
    <t>(Box 5) PAM ISR276</t>
  </si>
  <si>
    <t>(Box 5) PAM ISR277</t>
  </si>
  <si>
    <t>(Box 5) PAM ISR278</t>
  </si>
  <si>
    <t>(Box 5) PAM ISR279</t>
  </si>
  <si>
    <t>(Box 5) PAM ISR280</t>
  </si>
  <si>
    <t>(Box 5) PAM ISR281</t>
  </si>
  <si>
    <t>(Box 5) PAM ISR282</t>
  </si>
  <si>
    <t>(Box 5) PAM ISR283</t>
  </si>
  <si>
    <t>(Box 5) PAM ISR284</t>
  </si>
  <si>
    <t>(Box 5) PAM ISR285</t>
  </si>
  <si>
    <t>(Box 5) PAM ISR286</t>
  </si>
  <si>
    <t>(Box 5) PAM ISR287</t>
  </si>
  <si>
    <t>(Box 5) PAM ISR288</t>
  </si>
  <si>
    <t>(Box 5) PAM ISR289</t>
  </si>
  <si>
    <t>(Box 5) PAM ISR290</t>
  </si>
  <si>
    <t>(Box 6) PAM ISR291</t>
  </si>
  <si>
    <t>(Box 6) PAM ISR292</t>
  </si>
  <si>
    <t>(Box 6) PAM ISR293</t>
  </si>
  <si>
    <t>(Box 6) PAM ISR294</t>
  </si>
  <si>
    <t>(Box 6) PAM ISR295</t>
  </si>
  <si>
    <t>(Box 6) PAM ISR296</t>
  </si>
  <si>
    <t>(Box 6) PAM ISR297</t>
  </si>
  <si>
    <t>(Box 6) PAM ISR298</t>
  </si>
  <si>
    <t>(Box 6) PAM ISR299</t>
  </si>
  <si>
    <t>(Box 6) PAM ISR300</t>
  </si>
  <si>
    <t>(Box 6) PAM ISR301</t>
  </si>
  <si>
    <t>(Box 6) PAM ISR302</t>
  </si>
  <si>
    <t>(Box 6) PAM ISR303</t>
  </si>
  <si>
    <t>(Box 6) PAM ISR304</t>
  </si>
  <si>
    <t>(Box 6) PAM ISR305</t>
  </si>
  <si>
    <t>(Box 6) PAM ISR306</t>
  </si>
  <si>
    <t>(Box 6) PAM ISR307</t>
  </si>
  <si>
    <t>(Box 6) PAM ISR308</t>
  </si>
  <si>
    <t>(Box 6) PAM ISR309</t>
  </si>
  <si>
    <t>(Box 6) PAM ISR310</t>
  </si>
  <si>
    <t>(Box 6) PAM ISR311</t>
  </si>
  <si>
    <t>(Box 6) PAM ISR312</t>
  </si>
  <si>
    <t>(Box 6) PAM ISR313</t>
  </si>
  <si>
    <t>(Box 6) PAM ISR314</t>
  </si>
  <si>
    <t>(Box 6) PAM ISR315</t>
  </si>
  <si>
    <t>(Box 6) PAM ISR316</t>
  </si>
  <si>
    <t>(Box 6) PAM ISR317</t>
  </si>
  <si>
    <t>(Box 6) PAM ISR318</t>
  </si>
  <si>
    <t>(Box 6) PAM ISR319</t>
  </si>
  <si>
    <t>(Box 6) PAM ISR320</t>
  </si>
  <si>
    <t>(Box 6) PAM ISR321</t>
  </si>
  <si>
    <t>(Box 6) PAM ISR322 (1-2)</t>
  </si>
  <si>
    <t>(Box 6) PAM ISR323 (1-2)</t>
  </si>
  <si>
    <t>(Box 6) PAM ISR324</t>
  </si>
  <si>
    <t>(Box 6) PAM ISR325</t>
  </si>
  <si>
    <t>(Box 6) PAM ISR326</t>
  </si>
  <si>
    <t>(Box 6) PAM ISR327</t>
  </si>
  <si>
    <t>(Box 6) PAM ISR328</t>
  </si>
  <si>
    <t>(Box 6) PAM ISR329</t>
  </si>
  <si>
    <t>(Box 6) PAM ISR330</t>
  </si>
  <si>
    <t>(Box 6) PAM ISR331</t>
  </si>
  <si>
    <t>(Box 6) PAM ISR332</t>
  </si>
  <si>
    <t>(Box 6) PAM ISR333</t>
  </si>
  <si>
    <t>(Box 6) PAM ISR334</t>
  </si>
  <si>
    <t>(Box 6) PAM ISR335</t>
  </si>
  <si>
    <t>(Box 6) PAM ISR336</t>
  </si>
  <si>
    <t>(Box 6) PAM ISR337</t>
  </si>
  <si>
    <t>(Box 6) PAM ISR338</t>
  </si>
  <si>
    <t>(Box 6) PAM ISR339</t>
  </si>
  <si>
    <t>(Box 6) PAM ISR340</t>
  </si>
  <si>
    <t>(Box 6) PAM ISR341</t>
  </si>
  <si>
    <t>(Box 6) PAM ISR342</t>
  </si>
  <si>
    <t>(Box 6) PAM ISR343</t>
  </si>
  <si>
    <t>(Box 6) PAM ISR344</t>
  </si>
  <si>
    <t>(Box 6) PAM ISR345</t>
  </si>
  <si>
    <t>(Box 6) PAM ISR346</t>
  </si>
  <si>
    <t>(Box 6) PAM ISR347</t>
  </si>
  <si>
    <t>(Box 6) PAM ISR348</t>
  </si>
  <si>
    <t>(Box 6) PAM ISR349</t>
  </si>
  <si>
    <t>(Box 6) PAM ISR350</t>
  </si>
  <si>
    <t>(Box 6) PAM ISR351</t>
  </si>
  <si>
    <t>(Box 6) PAM ISR352</t>
  </si>
  <si>
    <t>(Box 6) PAM ISR353</t>
  </si>
  <si>
    <t>(Box 6) PAM ISR354</t>
  </si>
  <si>
    <t>(Box 6) PAM ISR355</t>
  </si>
  <si>
    <t>(Box 6) PAM ISR356</t>
  </si>
  <si>
    <t>(Box 6) PAM ISR357</t>
  </si>
  <si>
    <t>(Box 6) PAM ISR358</t>
  </si>
  <si>
    <t>(Box 7) PAM ISR359</t>
  </si>
  <si>
    <t>(Box 7) PAM ISR360</t>
  </si>
  <si>
    <t>(Box 7) PAM ISR361 (1-2)</t>
  </si>
  <si>
    <t>(Box 7) PAM ISR362</t>
  </si>
  <si>
    <t>(Box 7) PAM ISR363</t>
  </si>
  <si>
    <t>(Box 7) PAM ISR364</t>
  </si>
  <si>
    <t>(Box 7) PAM ISR365</t>
  </si>
  <si>
    <t>(Box 7) PAM ISR366</t>
  </si>
  <si>
    <t>(Box 7) PAM ISR367</t>
  </si>
  <si>
    <t>(Box 7) PAM ISR368</t>
  </si>
  <si>
    <t>(Box 7) PAM ISR369</t>
  </si>
  <si>
    <t>(Box 7) PAM ISR370</t>
  </si>
  <si>
    <t>(Box 7) PAM ISR371</t>
  </si>
  <si>
    <t>(Box 7) PAM ISR372</t>
  </si>
  <si>
    <t>(Box 7) PAM ISR373</t>
  </si>
  <si>
    <t>(Box 7) PAM ISR374</t>
  </si>
  <si>
    <t>(Box 7) PAM ISR375</t>
  </si>
  <si>
    <t>(Box 7) PAM ISR376</t>
  </si>
  <si>
    <t>(Box 7) PAM ISR377</t>
  </si>
  <si>
    <t>(Box 7) PAM ISR378</t>
  </si>
  <si>
    <t>(Box 7) PAM ISR379</t>
  </si>
  <si>
    <t>(Box 7) PAM ISR380</t>
  </si>
  <si>
    <t>(Box 7) PAM ISR381</t>
  </si>
  <si>
    <t>(Box 7) PAM ISR382</t>
  </si>
  <si>
    <t>(Box 7) PAM ISR383</t>
  </si>
  <si>
    <t>(Box 7) PAM ISR384</t>
  </si>
  <si>
    <t>(Box 7) PAM ISR385</t>
  </si>
  <si>
    <t>(Box 7) PAM ISR386</t>
  </si>
  <si>
    <t>(Box 7) PAM ISR387</t>
  </si>
  <si>
    <t>(Box 7) PAM ISR388</t>
  </si>
  <si>
    <t>(Box 7) PAM ISR389</t>
  </si>
  <si>
    <t>(Box 7) PAM ISR390</t>
  </si>
  <si>
    <t>(Box 7) PAM ISR391</t>
  </si>
  <si>
    <t>(Box 7) PAM ISR392</t>
  </si>
  <si>
    <t>(Box 7) PAM ISR393</t>
  </si>
  <si>
    <t>(Box 7) PAM ISR394</t>
  </si>
  <si>
    <t>(Box 7) PAM ISR395</t>
  </si>
  <si>
    <t>(Box 7) PAM ISR396</t>
  </si>
  <si>
    <t>(Box 7) PAM ISR397</t>
  </si>
  <si>
    <t>(Box 7) PAM ISR398</t>
  </si>
  <si>
    <t>(Box 7) PAM ISR399</t>
  </si>
  <si>
    <t>(Box 7) PAM ISR400</t>
  </si>
  <si>
    <t>(Box 7) PAM ISR401</t>
  </si>
  <si>
    <t>(Box 7) PAM ISR402</t>
  </si>
  <si>
    <t>(Box 7) PAM ISR403</t>
  </si>
  <si>
    <t>(Box 7) PAM ISR404</t>
  </si>
  <si>
    <t>(Box 7) PAM ISR405</t>
  </si>
  <si>
    <t>(Box 7) PAM ISR406</t>
  </si>
  <si>
    <t>(Box 7) PAM ISR407</t>
  </si>
  <si>
    <t>(Box 7) PAM ISR408</t>
  </si>
  <si>
    <t>(Box 7) PAM ISR409</t>
  </si>
  <si>
    <t>(Box 7) PAM ISR410</t>
  </si>
  <si>
    <t>(Box 8) PAM ISR411</t>
  </si>
  <si>
    <t>(Box 8) PAM ISR412</t>
  </si>
  <si>
    <t>(Box 8) PAM ISR413</t>
  </si>
  <si>
    <t>(Box 8) PAM ISR414</t>
  </si>
  <si>
    <t>(Box 8) PAM ISR415</t>
  </si>
  <si>
    <t>(Box 8) PAM ISR416</t>
  </si>
  <si>
    <t>(Box 8) PAM ISR417</t>
  </si>
  <si>
    <t>(Box 8) PAM ISR418</t>
  </si>
  <si>
    <t>(Box 8) PAM ISR419</t>
  </si>
  <si>
    <t>(Box 8) PAM ISR420</t>
  </si>
  <si>
    <t>(Box 8) PAM ISR421</t>
  </si>
  <si>
    <t>(Box 8) PAM ISR422</t>
  </si>
  <si>
    <t>(Box 8) PAM ISR423</t>
  </si>
  <si>
    <t>(Box 8) PAM ISR424</t>
  </si>
  <si>
    <t>(Box 8) PAM ISR425</t>
  </si>
  <si>
    <t>(Box 8) PAM ISR426</t>
  </si>
  <si>
    <t>(Box 8) PAM ISR427</t>
  </si>
  <si>
    <t>(Box 8) PAM ISR428</t>
  </si>
  <si>
    <t>(Box 8) PAM ISR429</t>
  </si>
  <si>
    <t>(Box 8) PAM ISR430</t>
  </si>
  <si>
    <t>(Box 8) PAM ISR431</t>
  </si>
  <si>
    <t>(Box 8) PAM ISR432</t>
  </si>
  <si>
    <t>(Box 8) PAM ISR433</t>
  </si>
  <si>
    <t>(Box 8) PAM ISR434</t>
  </si>
  <si>
    <t>(Box 8) PAM ISR435</t>
  </si>
  <si>
    <t>(Box 8) PAM ISR436</t>
  </si>
  <si>
    <t>(Box 8) PAM ISR437</t>
  </si>
  <si>
    <t>(Box 8) PAM ISR438</t>
  </si>
  <si>
    <t>(Box 8) PAM ISR439</t>
  </si>
  <si>
    <t>(Box 8) PAM ISR440</t>
  </si>
  <si>
    <t>(Box 8) PAM ISR441</t>
  </si>
  <si>
    <t>(Box 8) PAM ISR442</t>
  </si>
  <si>
    <t>(Box 8) PAM ISR443</t>
  </si>
  <si>
    <t>(Box 8) PAM ISR444</t>
  </si>
  <si>
    <t>(Box 8) PAM ISR445</t>
  </si>
  <si>
    <t>(Box 8) PAM ISR446</t>
  </si>
  <si>
    <t>(Box 8) PAM ISR447</t>
  </si>
  <si>
    <t>(Box 8) PAM ISR448</t>
  </si>
  <si>
    <t>(Box 8) PAM ISR449</t>
  </si>
  <si>
    <t>(Box 8) PAM ISR450</t>
  </si>
  <si>
    <t>Kol Herut./ a digest of outstanding articles and news items</t>
  </si>
  <si>
    <t>The current status of Jerusalem /Said, Edward W.,</t>
  </si>
  <si>
    <t>Nottingham</t>
  </si>
  <si>
    <t>(Box 8) PAM ISR451</t>
  </si>
  <si>
    <t>Donated by Penfold</t>
  </si>
  <si>
    <t>Israel's funniest hour/ by Acme news Co.</t>
  </si>
  <si>
    <t>U.S.</t>
  </si>
  <si>
    <t>(Box 8) PAM ISR452</t>
  </si>
  <si>
    <t>Donated by Shaul Itzhaki</t>
  </si>
  <si>
    <t>The Israeli general election, 29th May 1996 : a guide to the system, the parties, the electorate and the issues/Stellman, Henri.</t>
  </si>
  <si>
    <t>(Box 8) PAM ISR453</t>
  </si>
  <si>
    <t>The new terrorism and the peace process /Simon, Steven,</t>
  </si>
  <si>
    <t>(Box 8) PAM ISR454</t>
  </si>
  <si>
    <t>Jews and Arabs in conflict /Herbert, N. M.</t>
  </si>
  <si>
    <t>(Box 8) PAM ISR455</t>
  </si>
  <si>
    <t>Donated by Ivor Lucas</t>
  </si>
  <si>
    <t>The juridical status of Jerusalem /Blum, Yehuda Zvi</t>
  </si>
  <si>
    <t>(Box 8) PAM ISR456</t>
  </si>
  <si>
    <t xml:space="preserve">Donated by Avi Shlaim </t>
  </si>
  <si>
    <t>(Box 8) PAM ISR457</t>
  </si>
  <si>
    <t>Israel in the Middle East : an introduction /Herzog, Jacob David</t>
  </si>
  <si>
    <t>Israel's concept of defensible borders /Horowitz, Dan,</t>
  </si>
  <si>
    <t>(Box 8) PAM ISR458</t>
  </si>
  <si>
    <t>U.N. peace-keeping in the Israel-Arab conflict, 1948-1975 : an Israel critique /Comay, Michael</t>
  </si>
  <si>
    <t>(Box 8) PAM ISR459</t>
  </si>
  <si>
    <t>Perception, deception, and surprise : the case of the Yom Kippur War /Handel, Michael I.</t>
  </si>
  <si>
    <t>(Box 8) PAM ISR460</t>
  </si>
  <si>
    <t>"Our place in the world" : Mapai and Israel's foreign policy orientation, 1947-1952 /Bialer, Uri,</t>
  </si>
  <si>
    <t>(Box 8) PAM ISR461</t>
  </si>
  <si>
    <t>Truth against truth : a completely different look at the Israeli-Palestinian conflict /Avnery, Uri, 1923-2018.</t>
  </si>
  <si>
    <t>(Box 8) PAM ISR462</t>
  </si>
  <si>
    <t>Mitḳanei koaḥ ha-mayim be-Erets Yiśrẚel./Avitsur, Shmuel, 1908-1999.</t>
  </si>
  <si>
    <t>TC147.AVI 1960 [Ref.]</t>
  </si>
  <si>
    <t>DS125.2U5</t>
  </si>
  <si>
    <t>(Box 8) PAM ISR463</t>
  </si>
  <si>
    <t>US forces on the Golan Heights and Israeli-Syrian security arrangements /Tel Aviv University, Jaffee Center for Strategic Studies, No.44, Aug, 1994</t>
  </si>
  <si>
    <t>Lawrence of Arabia, Zionism and Palestine /Storrs, Ronald, Sir, 1881-1955.</t>
  </si>
  <si>
    <t>(Box 8) PAM ISR464</t>
  </si>
  <si>
    <t>Donated by Patric Seale</t>
  </si>
  <si>
    <t>We shall return.</t>
  </si>
  <si>
    <t>(Box 8) PAM ISR465</t>
  </si>
  <si>
    <t>11.15,132</t>
  </si>
  <si>
    <r>
      <t>Zum J</t>
    </r>
    <r>
      <rPr>
        <sz val="11"/>
        <color rgb="FFFF0000"/>
        <rFont val="Calibri"/>
        <family val="2"/>
      </rPr>
      <t xml:space="preserve">üdisch-Arabischen problem. / M. Beilinson. </t>
    </r>
  </si>
  <si>
    <t>missing</t>
  </si>
  <si>
    <t>(Box 2) PAM ISR71(1)
                PAM ISR71(2)</t>
  </si>
  <si>
    <t xml:space="preserve">
(Box5) 21.50
(Box5) 21.50
(Box5) 21.50
(Box5) 21.50
(Box5) 21.551
(Box5) 21.50
(Box5) 21.551
(Box5) 21.50
</t>
  </si>
  <si>
    <t xml:space="preserve">   The Israeli Information Centre for Human Rights in the Occupied Territories בצלם: Information sheet: Update
May, 1989
June, 1989
August, 1989
September, 1989
October, 1989
November  1989
January, 1990
April, 1990 
May, 1990</t>
  </si>
  <si>
    <t>(Box 3) PAM ISR176
PAM ISR176(1)
PAM ISR176(2)
PAM ISR176(3)
PAM ISR176(4)
PAM ISR176(5)
PAM ISR176(6)
PAM ISR176(7)
PAM ISR176(8)
PAM ISR176(9)</t>
  </si>
  <si>
    <t xml:space="preserve">
(Box5) 21.50
(Box5) 21.851
(Box5) 21.311</t>
  </si>
  <si>
    <t>(Box 2) PAM ISR72</t>
  </si>
  <si>
    <t>EMPTY No.</t>
  </si>
  <si>
    <t>(Box 3) PAM ISR155</t>
  </si>
  <si>
    <t>Tirat Zvi / edited by Barry Mindel, B. Com. ; designed by W. Herz.</t>
  </si>
  <si>
    <t>(Box 4) PAM ISR179
PAM ISR179(1)
PAM ISR179(2)
PAM ISR179(3)</t>
  </si>
  <si>
    <t xml:space="preserve">
(Box5) 21.50
(Box5) 21.251
(Box5) 21.551
(Box5) 21.50
(Box5) 21.551
(Box5) 21.50
(Box5) 21.310
(Box5) 21.50
(Box5) 21.50
(Box5) 21.351
</t>
  </si>
  <si>
    <t xml:space="preserve">(Box 4) PAM ISR178
 PAM ISR178(1)
 PAM ISR178(2)
PAM ISR178(3)
PAM ISR178(4)
PAM ISR178(5)
PAM ISR178(6)
PAM ISR178(7)
PAM ISR178(8)
PAM ISR178(9)
PAM ISR178(10)
</t>
  </si>
  <si>
    <t xml:space="preserve">(Continue from above...)
The Israeli Information Centre for Human Rights in the Occupied erritories  בצלם :
11-Death foretold. Information sheet: December, 1998;
12-OSLO: Before and After. Information sheet: May, 1999
13-On the way to Annexation. Information sheet: July, 1999
14-Illusions of restraint. Human rights violations during the events in the occupied territories. Information sheet: December, 2000;
15-Civilians under siege. Information sheet: January, 2001
16-Standard routine. Information sheet: May, 2001;
17-No way out. Information sheet: June, 2001
18-Torture of Palestinian minors. Information sheet: July, 2001;
19-Not even a drop. Information sheet: July, 2001
20-Free Rein. Information sheet: October, 2001
21-Wounded in the field. Information sheet: March, 2002
22-Trigger Happy. Information sheet: March, 2002
23-Lethal Curfew. Information sheet: October, 2002;
24-Human shield. Information sheet: November, 2002
</t>
  </si>
  <si>
    <t xml:space="preserve">(Box 4) PAM ISR178
PAM ISR178(11)
PAM ISR178(12)
PAM ISR178(13)
PAM ISR178(14)
PAM ISR178(15)
PAM ISR178(16)
PAM ISR178(17)
PAM ISR178(18)
PAM ISR178(19)
PAM ISR178(20)
PAM ISR178(21)
PAM ISR178(22)
PAM ISR178(23)
PAM ISR178(24)
</t>
  </si>
  <si>
    <t xml:space="preserve">
(Box5) 21.50
(Box5) 21.251
(Box5) 21.251
(Box5) 21.50
(Box5) 21.311
(Box5) 21.50
(Box5) 21.311
(Box5) 21.600
(Box5) 21.451
(Box5) 21.351
(Box5) 21.50
(Box5) 21.311
(Box5) 21.50
(Box5) 21.451
</t>
  </si>
  <si>
    <r>
      <t xml:space="preserve">(Box 4) PAM ISR180
</t>
    </r>
    <r>
      <rPr>
        <sz val="11"/>
        <color rgb="FFFF0000"/>
        <rFont val="Calibri"/>
        <family val="2"/>
        <scheme val="minor"/>
      </rPr>
      <t>missing</t>
    </r>
    <r>
      <rPr>
        <sz val="11"/>
        <color theme="1"/>
        <rFont val="Calibri"/>
        <family val="2"/>
        <scheme val="minor"/>
      </rPr>
      <t xml:space="preserve">
PAM ISR180(2)
PAM ISR180(3)
PAM ISR180(4)
PAM ISR180(5)
PAM ISR180(6)
PAM ISR180(7)
</t>
    </r>
    <r>
      <rPr>
        <sz val="11"/>
        <color rgb="FFFF0000"/>
        <rFont val="Calibri"/>
        <family val="2"/>
        <scheme val="minor"/>
      </rPr>
      <t>missing
missing</t>
    </r>
  </si>
  <si>
    <r>
      <t xml:space="preserve">The Israeli Information Centre for Human Rights in the Occupied territories  בצלם :
</t>
    </r>
    <r>
      <rPr>
        <sz val="11"/>
        <color rgb="FFFF0000"/>
        <rFont val="Calibri"/>
        <family val="2"/>
        <scheme val="minor"/>
      </rPr>
      <t>1- The wiriting was on the wall. Vol. 4, issue 2, Winter, 1996</t>
    </r>
    <r>
      <rPr>
        <sz val="11"/>
        <color theme="1"/>
        <rFont val="Calibri"/>
        <family val="2"/>
        <scheme val="minor"/>
      </rPr>
      <t xml:space="preserve">
2- Human rights in the occupied territories since the Oslo accords: Status report. December, 1996.
3- The quiet deportation. April, 1997.
4- Prisoners of peace. July, 1997.
5-The quiet deportation continues. Information sheet: September, 1998
6-Captive corpses.  March, 1999.
7- Cooperating against justice. July, 1999
</t>
    </r>
    <r>
      <rPr>
        <sz val="11"/>
        <color rgb="FFFF0000"/>
        <rFont val="Calibri"/>
        <family val="2"/>
        <scheme val="minor"/>
      </rPr>
      <t xml:space="preserve">8-Harm to medical personnel. December, 2003;
1-Lethal training. The killing of Muhammad al-Hilu by undercover soldiers in Hizmeh eillage. Case study 8., March, 1997.
</t>
    </r>
  </si>
  <si>
    <t>(Box 3) PAM ISR177
PAM ISR177(1)
PAM ISR177(2)
PAM ISR177(3)
PAM ISR177(4)
PAM ISR177(5)
PAM ISR177(6)
PAM ISR177(7)
PAM ISR177(8)
PAM ISR177(9)
PAM ISR177(10)
PAM ISR177(11)
PAM ISR177(12)
PAM ISR177(13)</t>
  </si>
  <si>
    <r>
      <t>Monetary and exchange rate policy in a portfolio model of the Israeli economy. / Eran Yashiv.</t>
    </r>
    <r>
      <rPr>
        <b/>
        <sz val="11"/>
        <rFont val="Calibri"/>
        <family val="2"/>
        <scheme val="minor"/>
      </rPr>
      <t xml:space="preserve"> </t>
    </r>
    <r>
      <rPr>
        <sz val="11"/>
        <rFont val="Calibri"/>
        <family val="2"/>
        <scheme val="minor"/>
      </rPr>
      <t xml:space="preserve"> The Maurice falk institute for economic research in Israel. Discussion paper No. 87.07., December, 1987.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</si>
</sst>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1"/>
      <color theme="1"/>
      <name val="Calibri"/>
      <family val="2"/>
      <scheme val="minor"/>
    </font>
    <font>
      <b/>
      <sz val="14"/>
      <color theme="1"/>
      <name val="Calibri"/>
      <family val="2"/>
      <scheme val="minor"/>
    </font>
    <font>
      <sz val="11"/>
      <color theme="1"/>
      <name val="Calibri"/>
      <family val="2"/>
    </font>
    <font>
      <sz val="11"/>
      <name val="Calibri"/>
      <family val="2"/>
      <scheme val="minor"/>
    </font>
    <font>
      <sz val="11"/>
      <name val="Calibri"/>
      <family val="2"/>
    </font>
    <font>
      <sz val="11"/>
      <color rgb="FFFF0000"/>
      <name val="Calibri"/>
      <family val="2"/>
      <scheme val="minor"/>
    </font>
    <font>
      <b/>
      <sz val="20"/>
      <color theme="1"/>
      <name val="Calibri"/>
      <family val="2"/>
      <scheme val="minor"/>
    </font>
    <font>
      <sz val="11"/>
      <color rgb="FFFF0000"/>
      <name val="Calibri"/>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65">
    <xf numFmtId="0" fontId="0" fillId="0" borderId="0" xfId="0"/>
    <xf numFmtId="0" fontId="0" fillId="0" borderId="1" xfId="0"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NumberFormat="1" applyFont="1" applyBorder="1" applyAlignment="1">
      <alignment horizontal="center" vertical="center"/>
    </xf>
    <xf numFmtId="0" fontId="0" fillId="0" borderId="1" xfId="0" applyBorder="1" applyAlignment="1">
      <alignment wrapText="1"/>
    </xf>
    <xf numFmtId="0" fontId="0" fillId="0" borderId="1" xfId="0" applyBorder="1" applyAlignment="1">
      <alignment vertical="top" wrapText="1"/>
    </xf>
    <xf numFmtId="0" fontId="0" fillId="0" borderId="1" xfId="0" applyBorder="1" applyAlignment="1">
      <alignment horizontal="center" vertical="top"/>
    </xf>
    <xf numFmtId="0" fontId="3" fillId="0" borderId="1" xfId="0" applyFont="1" applyBorder="1" applyAlignment="1">
      <alignment vertical="top" wrapText="1"/>
    </xf>
    <xf numFmtId="0" fontId="0" fillId="0" borderId="1" xfId="0" applyBorder="1" applyAlignment="1">
      <alignment horizontal="center" vertical="top" wrapText="1"/>
    </xf>
    <xf numFmtId="0" fontId="4" fillId="0" borderId="1" xfId="0" applyFont="1" applyBorder="1" applyAlignment="1">
      <alignment vertical="top" wrapText="1"/>
    </xf>
    <xf numFmtId="0" fontId="4" fillId="0" borderId="1" xfId="0" applyFont="1" applyBorder="1" applyAlignment="1">
      <alignment horizontal="center" vertical="center"/>
    </xf>
    <xf numFmtId="0" fontId="5" fillId="0" borderId="1" xfId="0" applyFont="1" applyBorder="1" applyAlignment="1">
      <alignment vertical="top" wrapText="1"/>
    </xf>
    <xf numFmtId="0" fontId="4" fillId="0" borderId="0" xfId="0" applyFont="1"/>
    <xf numFmtId="0" fontId="3" fillId="0" borderId="0" xfId="0" applyFont="1"/>
    <xf numFmtId="0" fontId="4" fillId="0" borderId="1" xfId="0" applyFont="1" applyBorder="1" applyAlignment="1">
      <alignment horizontal="center" vertical="top"/>
    </xf>
    <xf numFmtId="0" fontId="0" fillId="0" borderId="1" xfId="0" applyNumberFormat="1" applyBorder="1" applyAlignment="1">
      <alignment horizontal="center" vertical="top"/>
    </xf>
    <xf numFmtId="0" fontId="0" fillId="0" borderId="1" xfId="0" applyFill="1" applyBorder="1" applyAlignment="1">
      <alignment horizontal="center" vertical="top"/>
    </xf>
    <xf numFmtId="0" fontId="0" fillId="0" borderId="1" xfId="0" applyFont="1" applyBorder="1" applyAlignment="1">
      <alignment horizontal="center" vertical="top"/>
    </xf>
    <xf numFmtId="0" fontId="0" fillId="0" borderId="1" xfId="0" applyNumberFormat="1" applyFont="1" applyBorder="1" applyAlignment="1">
      <alignment horizontal="center" vertical="top"/>
    </xf>
    <xf numFmtId="0" fontId="4" fillId="0" borderId="1" xfId="0" applyFont="1" applyBorder="1" applyAlignment="1">
      <alignment wrapText="1"/>
    </xf>
    <xf numFmtId="0" fontId="0" fillId="0" borderId="0" xfId="0" applyAlignment="1">
      <alignment vertical="top"/>
    </xf>
    <xf numFmtId="0" fontId="6" fillId="0" borderId="0" xfId="0" applyFont="1"/>
    <xf numFmtId="0" fontId="4" fillId="0" borderId="1" xfId="0" applyFont="1" applyBorder="1" applyAlignment="1">
      <alignment horizontal="center" vertical="top" wrapText="1"/>
    </xf>
    <xf numFmtId="0" fontId="0" fillId="0" borderId="3" xfId="0" applyBorder="1" applyAlignment="1">
      <alignment horizontal="center" vertical="top"/>
    </xf>
    <xf numFmtId="0" fontId="4" fillId="0" borderId="2" xfId="0" applyFont="1" applyBorder="1" applyAlignment="1">
      <alignment vertical="top" wrapText="1"/>
    </xf>
    <xf numFmtId="0" fontId="4" fillId="0" borderId="1" xfId="0" applyNumberFormat="1" applyFont="1" applyBorder="1" applyAlignment="1">
      <alignment horizontal="center" vertical="top"/>
    </xf>
    <xf numFmtId="0" fontId="0" fillId="0" borderId="1" xfId="0" applyFont="1" applyBorder="1" applyAlignment="1">
      <alignment horizontal="center" vertical="center"/>
    </xf>
    <xf numFmtId="0" fontId="0" fillId="0" borderId="0" xfId="0" applyFont="1"/>
    <xf numFmtId="0" fontId="4" fillId="0" borderId="1" xfId="0" applyFont="1" applyBorder="1" applyAlignment="1">
      <alignment horizontal="left" vertical="top" wrapText="1"/>
    </xf>
    <xf numFmtId="0" fontId="0" fillId="0" borderId="0" xfId="0" applyFont="1" applyAlignment="1">
      <alignment horizontal="left" vertical="top"/>
    </xf>
    <xf numFmtId="0" fontId="0" fillId="0" borderId="1" xfId="0" applyBorder="1" applyAlignment="1">
      <alignment horizontal="right" vertical="top" wrapText="1"/>
    </xf>
    <xf numFmtId="0" fontId="0" fillId="0" borderId="1" xfId="0" applyBorder="1" applyAlignment="1">
      <alignment horizontal="left" vertical="top" wrapText="1"/>
    </xf>
    <xf numFmtId="0" fontId="3" fillId="0" borderId="1" xfId="0" applyFont="1" applyBorder="1" applyAlignment="1">
      <alignment horizontal="left" vertical="top" wrapText="1"/>
    </xf>
    <xf numFmtId="0" fontId="0" fillId="0" borderId="0" xfId="0" applyFont="1" applyAlignment="1">
      <alignment vertical="top"/>
    </xf>
    <xf numFmtId="0" fontId="0" fillId="0" borderId="1" xfId="0" applyFont="1" applyBorder="1" applyAlignment="1">
      <alignment horizontal="left" vertical="top" wrapText="1"/>
    </xf>
    <xf numFmtId="0" fontId="5" fillId="0" borderId="1" xfId="0" quotePrefix="1" applyFont="1" applyBorder="1" applyAlignment="1">
      <alignment vertical="top" wrapText="1"/>
    </xf>
    <xf numFmtId="0" fontId="4" fillId="0" borderId="1" xfId="0" applyFont="1" applyBorder="1" applyAlignment="1">
      <alignment vertical="top"/>
    </xf>
    <xf numFmtId="0" fontId="0" fillId="0" borderId="1" xfId="0" applyFont="1" applyBorder="1" applyAlignment="1">
      <alignment vertical="top" wrapText="1"/>
    </xf>
    <xf numFmtId="0" fontId="0" fillId="0" borderId="1" xfId="0" applyNumberFormat="1" applyFont="1" applyBorder="1" applyAlignment="1">
      <alignment horizontal="center" vertical="center"/>
    </xf>
    <xf numFmtId="0" fontId="0" fillId="0" borderId="1" xfId="0" applyFont="1" applyBorder="1" applyAlignment="1">
      <alignment horizontal="right" vertical="top" wrapText="1"/>
    </xf>
    <xf numFmtId="0" fontId="4" fillId="0" borderId="1" xfId="0" applyFont="1" applyBorder="1" applyAlignment="1">
      <alignment horizontal="left" vertical="center" wrapText="1"/>
    </xf>
    <xf numFmtId="0" fontId="1" fillId="0" borderId="1" xfId="0" applyFont="1" applyBorder="1" applyAlignment="1">
      <alignment horizontal="left" vertical="top" wrapText="1"/>
    </xf>
    <xf numFmtId="0" fontId="0" fillId="0" borderId="4" xfId="0" applyFill="1" applyBorder="1" applyAlignment="1">
      <alignment horizontal="center" vertical="top"/>
    </xf>
    <xf numFmtId="0" fontId="0" fillId="0" borderId="5" xfId="0" applyFill="1" applyBorder="1" applyAlignment="1">
      <alignment horizontal="center" vertical="top"/>
    </xf>
    <xf numFmtId="0" fontId="0" fillId="0" borderId="4" xfId="0" applyFill="1" applyBorder="1" applyAlignment="1">
      <alignment horizontal="center" vertical="center"/>
    </xf>
    <xf numFmtId="0" fontId="0" fillId="2" borderId="1" xfId="0" applyFill="1" applyBorder="1" applyAlignment="1">
      <alignment horizontal="center" vertical="top"/>
    </xf>
    <xf numFmtId="0" fontId="0" fillId="2" borderId="1" xfId="0" applyFill="1" applyBorder="1" applyAlignment="1">
      <alignment vertical="top" wrapText="1"/>
    </xf>
    <xf numFmtId="0" fontId="0" fillId="2" borderId="0" xfId="0" applyFill="1"/>
    <xf numFmtId="0" fontId="4" fillId="0" borderId="1" xfId="0" applyFont="1" applyFill="1" applyBorder="1" applyAlignment="1">
      <alignment horizontal="center" vertical="top"/>
    </xf>
    <xf numFmtId="0" fontId="0" fillId="0" borderId="5" xfId="0" applyFill="1" applyBorder="1" applyAlignment="1">
      <alignment horizontal="center" vertical="center"/>
    </xf>
    <xf numFmtId="0" fontId="0" fillId="2" borderId="4" xfId="0" applyFill="1" applyBorder="1" applyAlignment="1">
      <alignment horizontal="center" vertical="top"/>
    </xf>
    <xf numFmtId="0" fontId="6" fillId="0" borderId="1" xfId="0" applyFont="1" applyBorder="1" applyAlignment="1">
      <alignment horizontal="center" vertical="top"/>
    </xf>
    <xf numFmtId="0" fontId="6" fillId="0" borderId="1" xfId="0" applyFont="1" applyBorder="1" applyAlignment="1">
      <alignment vertical="top" wrapText="1"/>
    </xf>
    <xf numFmtId="0" fontId="6" fillId="0" borderId="1" xfId="0" applyFont="1" applyFill="1" applyBorder="1" applyAlignment="1">
      <alignment horizontal="center" vertical="top"/>
    </xf>
    <xf numFmtId="0" fontId="9" fillId="0" borderId="1" xfId="0" applyFont="1" applyBorder="1" applyAlignment="1">
      <alignment horizontal="center" vertical="center"/>
    </xf>
    <xf numFmtId="0" fontId="4" fillId="2" borderId="1" xfId="0" applyFont="1" applyFill="1" applyBorder="1" applyAlignment="1">
      <alignment horizontal="center" vertical="top"/>
    </xf>
    <xf numFmtId="0" fontId="6" fillId="0" borderId="1" xfId="0" applyFont="1" applyBorder="1" applyAlignment="1">
      <alignment wrapText="1"/>
    </xf>
    <xf numFmtId="0" fontId="6" fillId="0" borderId="1" xfId="0" applyFont="1" applyBorder="1" applyAlignment="1">
      <alignment horizontal="center" vertical="center"/>
    </xf>
    <xf numFmtId="0" fontId="6" fillId="0" borderId="1" xfId="0" applyNumberFormat="1" applyFont="1" applyBorder="1" applyAlignment="1">
      <alignment horizontal="center" vertical="top"/>
    </xf>
    <xf numFmtId="0" fontId="4" fillId="0" borderId="1" xfId="0" applyFont="1" applyFill="1" applyBorder="1" applyAlignment="1">
      <alignment horizontal="center" vertical="top" wrapText="1"/>
    </xf>
    <xf numFmtId="0" fontId="0" fillId="0" borderId="1" xfId="0" applyFill="1" applyBorder="1" applyAlignment="1">
      <alignment horizontal="center" vertical="top" wrapText="1"/>
    </xf>
    <xf numFmtId="0" fontId="7" fillId="0" borderId="6" xfId="0" applyFont="1" applyBorder="1" applyAlignment="1">
      <alignment horizontal="left" vertical="center"/>
    </xf>
    <xf numFmtId="0" fontId="2" fillId="0" borderId="7" xfId="0" applyFont="1" applyBorder="1" applyAlignment="1">
      <alignment horizontal="left" vertical="center"/>
    </xf>
    <xf numFmtId="0" fontId="2" fillId="0" borderId="5"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0"/>
  <sheetViews>
    <sheetView tabSelected="1" zoomScale="80" zoomScaleNormal="80" workbookViewId="0">
      <pane ySplit="2" topLeftCell="A185" activePane="bottomLeft" state="frozen"/>
      <selection pane="bottomLeft" activeCell="E206" sqref="E206"/>
    </sheetView>
  </sheetViews>
  <sheetFormatPr defaultRowHeight="15" x14ac:dyDescent="0.25"/>
  <cols>
    <col min="1" max="1" width="5.85546875" style="13" customWidth="1"/>
    <col min="2" max="2" width="76.85546875" customWidth="1"/>
    <col min="3" max="3" width="22.85546875" customWidth="1"/>
    <col min="4" max="4" width="18.5703125" customWidth="1"/>
    <col min="5" max="5" width="20" customWidth="1"/>
    <col min="6" max="6" width="22.85546875" bestFit="1" customWidth="1"/>
    <col min="7" max="7" width="27.7109375" bestFit="1" customWidth="1"/>
  </cols>
  <sheetData>
    <row r="1" spans="1:6" s="64" customFormat="1" ht="28.5" customHeight="1" x14ac:dyDescent="0.25">
      <c r="A1" s="62" t="s">
        <v>918</v>
      </c>
      <c r="B1" s="63"/>
      <c r="C1" s="63"/>
      <c r="D1" s="63"/>
      <c r="E1" s="63"/>
      <c r="F1" s="63"/>
    </row>
    <row r="2" spans="1:6" ht="19.5" customHeight="1" x14ac:dyDescent="0.25">
      <c r="A2" s="55" t="s">
        <v>3</v>
      </c>
      <c r="B2" s="2" t="s">
        <v>0</v>
      </c>
      <c r="C2" s="3" t="s">
        <v>1</v>
      </c>
      <c r="D2" s="4" t="s">
        <v>2</v>
      </c>
      <c r="E2" s="3" t="s">
        <v>876</v>
      </c>
      <c r="F2" s="3" t="s">
        <v>870</v>
      </c>
    </row>
    <row r="3" spans="1:6" ht="30" x14ac:dyDescent="0.25">
      <c r="A3" s="15">
        <v>1</v>
      </c>
      <c r="B3" s="6" t="s">
        <v>10</v>
      </c>
      <c r="C3" s="7" t="s">
        <v>6</v>
      </c>
      <c r="D3" s="7">
        <v>1972</v>
      </c>
      <c r="E3" s="7" t="s">
        <v>11</v>
      </c>
      <c r="F3" s="17" t="s">
        <v>925</v>
      </c>
    </row>
    <row r="4" spans="1:6" x14ac:dyDescent="0.25">
      <c r="A4" s="15">
        <f>IF(B4="","",A3+1)</f>
        <v>2</v>
      </c>
      <c r="B4" s="6" t="s">
        <v>56</v>
      </c>
      <c r="C4" s="7" t="s">
        <v>4</v>
      </c>
      <c r="D4" s="7">
        <v>1959</v>
      </c>
      <c r="E4" s="7" t="s">
        <v>12</v>
      </c>
      <c r="F4" s="17" t="s">
        <v>926</v>
      </c>
    </row>
    <row r="5" spans="1:6" x14ac:dyDescent="0.25">
      <c r="A5" s="15">
        <f t="shared" ref="A5:A21" si="0">IF(B5="","",A4+1)</f>
        <v>3</v>
      </c>
      <c r="B5" s="6" t="s">
        <v>13</v>
      </c>
      <c r="C5" s="7" t="s">
        <v>6</v>
      </c>
      <c r="D5" s="7">
        <v>1973</v>
      </c>
      <c r="E5" s="7" t="s">
        <v>14</v>
      </c>
      <c r="F5" s="17" t="s">
        <v>927</v>
      </c>
    </row>
    <row r="6" spans="1:6" x14ac:dyDescent="0.25">
      <c r="A6" s="15">
        <f t="shared" si="0"/>
        <v>4</v>
      </c>
      <c r="B6" s="6" t="s">
        <v>16</v>
      </c>
      <c r="C6" s="7" t="s">
        <v>5</v>
      </c>
      <c r="D6" s="7">
        <v>1967</v>
      </c>
      <c r="E6" s="7" t="s">
        <v>15</v>
      </c>
      <c r="F6" s="17" t="s">
        <v>928</v>
      </c>
    </row>
    <row r="7" spans="1:6" x14ac:dyDescent="0.25">
      <c r="A7" s="15">
        <f t="shared" si="0"/>
        <v>5</v>
      </c>
      <c r="B7" s="6" t="s">
        <v>18</v>
      </c>
      <c r="C7" s="7" t="s">
        <v>6</v>
      </c>
      <c r="D7" s="7">
        <v>1961</v>
      </c>
      <c r="E7" s="7" t="s">
        <v>19</v>
      </c>
      <c r="F7" s="17" t="s">
        <v>929</v>
      </c>
    </row>
    <row r="8" spans="1:6" ht="30" x14ac:dyDescent="0.25">
      <c r="A8" s="15">
        <f t="shared" si="0"/>
        <v>6</v>
      </c>
      <c r="B8" s="6" t="s">
        <v>20</v>
      </c>
      <c r="C8" s="7" t="s">
        <v>6</v>
      </c>
      <c r="D8" s="7">
        <v>1970</v>
      </c>
      <c r="E8" s="7" t="s">
        <v>21</v>
      </c>
      <c r="F8" s="17" t="s">
        <v>930</v>
      </c>
    </row>
    <row r="9" spans="1:6" ht="30" x14ac:dyDescent="0.25">
      <c r="A9" s="15">
        <f t="shared" si="0"/>
        <v>7</v>
      </c>
      <c r="B9" s="8" t="s">
        <v>22</v>
      </c>
      <c r="C9" s="7" t="s">
        <v>4</v>
      </c>
      <c r="D9" s="7" t="s">
        <v>23</v>
      </c>
      <c r="E9" s="7" t="s">
        <v>24</v>
      </c>
      <c r="F9" s="17" t="s">
        <v>931</v>
      </c>
    </row>
    <row r="10" spans="1:6" x14ac:dyDescent="0.25">
      <c r="A10" s="15">
        <f t="shared" si="0"/>
        <v>8</v>
      </c>
      <c r="B10" s="6" t="s">
        <v>25</v>
      </c>
      <c r="C10" s="7" t="s">
        <v>4</v>
      </c>
      <c r="D10" s="7">
        <v>1954</v>
      </c>
      <c r="E10" s="7" t="s">
        <v>26</v>
      </c>
      <c r="F10" s="17" t="s">
        <v>932</v>
      </c>
    </row>
    <row r="11" spans="1:6" x14ac:dyDescent="0.25">
      <c r="A11" s="15">
        <f t="shared" si="0"/>
        <v>9</v>
      </c>
      <c r="B11" s="6" t="s">
        <v>27</v>
      </c>
      <c r="C11" s="7" t="s">
        <v>6</v>
      </c>
      <c r="D11" s="7">
        <v>1953</v>
      </c>
      <c r="E11" s="7" t="s">
        <v>28</v>
      </c>
      <c r="F11" s="17" t="s">
        <v>933</v>
      </c>
    </row>
    <row r="12" spans="1:6" ht="30" x14ac:dyDescent="0.25">
      <c r="A12" s="15">
        <f t="shared" si="0"/>
        <v>10</v>
      </c>
      <c r="B12" s="6" t="s">
        <v>29</v>
      </c>
      <c r="C12" s="7" t="s">
        <v>5</v>
      </c>
      <c r="D12" s="7" t="s">
        <v>712</v>
      </c>
      <c r="E12" s="7" t="s">
        <v>30</v>
      </c>
      <c r="F12" s="17" t="s">
        <v>934</v>
      </c>
    </row>
    <row r="13" spans="1:6" s="13" customFormat="1" ht="60" x14ac:dyDescent="0.25">
      <c r="A13" s="15">
        <f t="shared" si="0"/>
        <v>11</v>
      </c>
      <c r="B13" s="10" t="s">
        <v>127</v>
      </c>
      <c r="C13" s="15" t="s">
        <v>6</v>
      </c>
      <c r="D13" s="15" t="s">
        <v>712</v>
      </c>
      <c r="E13" s="15" t="s">
        <v>31</v>
      </c>
      <c r="F13" s="49" t="s">
        <v>935</v>
      </c>
    </row>
    <row r="14" spans="1:6" ht="30" x14ac:dyDescent="0.25">
      <c r="A14" s="15">
        <f t="shared" si="0"/>
        <v>12</v>
      </c>
      <c r="B14" s="10" t="s">
        <v>856</v>
      </c>
      <c r="C14" s="7" t="s">
        <v>4</v>
      </c>
      <c r="D14" s="7" t="s">
        <v>8</v>
      </c>
      <c r="E14" s="7" t="s">
        <v>32</v>
      </c>
      <c r="F14" s="17" t="s">
        <v>936</v>
      </c>
    </row>
    <row r="15" spans="1:6" x14ac:dyDescent="0.25">
      <c r="A15" s="15">
        <f t="shared" si="0"/>
        <v>13</v>
      </c>
      <c r="B15" s="6" t="s">
        <v>33</v>
      </c>
      <c r="C15" s="7" t="s">
        <v>713</v>
      </c>
      <c r="D15" s="7" t="s">
        <v>712</v>
      </c>
      <c r="E15" s="7" t="s">
        <v>34</v>
      </c>
      <c r="F15" s="17" t="s">
        <v>937</v>
      </c>
    </row>
    <row r="16" spans="1:6" ht="30" x14ac:dyDescent="0.25">
      <c r="A16" s="15">
        <f t="shared" si="0"/>
        <v>14</v>
      </c>
      <c r="B16" s="6" t="s">
        <v>35</v>
      </c>
      <c r="C16" s="7" t="s">
        <v>5</v>
      </c>
      <c r="D16" s="7">
        <v>1968</v>
      </c>
      <c r="E16" s="7" t="s">
        <v>36</v>
      </c>
      <c r="F16" s="17" t="s">
        <v>938</v>
      </c>
    </row>
    <row r="17" spans="1:7" s="22" customFormat="1" x14ac:dyDescent="0.25">
      <c r="A17" s="15">
        <f t="shared" si="0"/>
        <v>15</v>
      </c>
      <c r="B17" s="53" t="s">
        <v>37</v>
      </c>
      <c r="C17" s="52" t="s">
        <v>38</v>
      </c>
      <c r="D17" s="52">
        <v>1957</v>
      </c>
      <c r="E17" s="52" t="s">
        <v>39</v>
      </c>
      <c r="F17" s="54" t="s">
        <v>939</v>
      </c>
      <c r="G17" s="22" t="s">
        <v>1410</v>
      </c>
    </row>
    <row r="18" spans="1:7" s="22" customFormat="1" x14ac:dyDescent="0.25">
      <c r="A18" s="15">
        <f t="shared" si="0"/>
        <v>16</v>
      </c>
      <c r="B18" s="53" t="s">
        <v>1409</v>
      </c>
      <c r="C18" s="52" t="s">
        <v>9</v>
      </c>
      <c r="D18" s="52">
        <v>1930</v>
      </c>
      <c r="E18" s="52" t="s">
        <v>40</v>
      </c>
      <c r="F18" s="54" t="s">
        <v>940</v>
      </c>
      <c r="G18" s="22" t="s">
        <v>1410</v>
      </c>
    </row>
    <row r="19" spans="1:7" ht="30" x14ac:dyDescent="0.25">
      <c r="A19" s="15">
        <f t="shared" si="0"/>
        <v>17</v>
      </c>
      <c r="B19" s="6" t="s">
        <v>163</v>
      </c>
      <c r="C19" s="7" t="s">
        <v>713</v>
      </c>
      <c r="D19" s="7" t="s">
        <v>712</v>
      </c>
      <c r="E19" s="7" t="s">
        <v>41</v>
      </c>
      <c r="F19" s="17" t="s">
        <v>941</v>
      </c>
    </row>
    <row r="20" spans="1:7" s="28" customFormat="1" ht="30" x14ac:dyDescent="0.25">
      <c r="A20" s="15">
        <f t="shared" si="0"/>
        <v>18</v>
      </c>
      <c r="B20" s="35" t="s">
        <v>714</v>
      </c>
      <c r="C20" s="18" t="s">
        <v>5</v>
      </c>
      <c r="D20" s="19">
        <v>1954</v>
      </c>
      <c r="E20" s="18" t="s">
        <v>674</v>
      </c>
      <c r="F20" s="17" t="s">
        <v>942</v>
      </c>
    </row>
    <row r="21" spans="1:7" s="22" customFormat="1" ht="45" x14ac:dyDescent="0.25">
      <c r="A21" s="15">
        <f t="shared" si="0"/>
        <v>19</v>
      </c>
      <c r="B21" s="53" t="s">
        <v>715</v>
      </c>
      <c r="C21" s="52" t="s">
        <v>6</v>
      </c>
      <c r="D21" s="52">
        <v>1992</v>
      </c>
      <c r="E21" s="52" t="s">
        <v>42</v>
      </c>
      <c r="F21" s="54" t="s">
        <v>943</v>
      </c>
      <c r="G21" s="22" t="s">
        <v>1410</v>
      </c>
    </row>
    <row r="22" spans="1:7" ht="30" x14ac:dyDescent="0.25">
      <c r="A22" s="15">
        <f t="shared" ref="A22:A62" si="1">IF(B23="","",A21+1)</f>
        <v>20</v>
      </c>
      <c r="B22" s="10" t="s">
        <v>857</v>
      </c>
      <c r="C22" s="7" t="s">
        <v>6</v>
      </c>
      <c r="D22" s="7">
        <v>1992</v>
      </c>
      <c r="E22" s="7" t="s">
        <v>43</v>
      </c>
      <c r="F22" s="17" t="s">
        <v>944</v>
      </c>
    </row>
    <row r="23" spans="1:7" ht="30" x14ac:dyDescent="0.25">
      <c r="A23" s="15">
        <f t="shared" si="1"/>
        <v>21</v>
      </c>
      <c r="B23" s="6" t="s">
        <v>44</v>
      </c>
      <c r="C23" s="7" t="s">
        <v>7</v>
      </c>
      <c r="D23" s="7">
        <v>1970</v>
      </c>
      <c r="E23" s="7" t="s">
        <v>45</v>
      </c>
      <c r="F23" s="17" t="s">
        <v>945</v>
      </c>
    </row>
    <row r="24" spans="1:7" ht="30" x14ac:dyDescent="0.25">
      <c r="A24" s="15">
        <f t="shared" si="1"/>
        <v>22</v>
      </c>
      <c r="B24" s="6" t="s">
        <v>46</v>
      </c>
      <c r="C24" s="7" t="s">
        <v>48</v>
      </c>
      <c r="D24" s="7">
        <v>1976</v>
      </c>
      <c r="E24" s="7" t="s">
        <v>47</v>
      </c>
      <c r="F24" s="17" t="s">
        <v>946</v>
      </c>
    </row>
    <row r="25" spans="1:7" ht="45" x14ac:dyDescent="0.25">
      <c r="A25" s="15">
        <f t="shared" si="1"/>
        <v>23</v>
      </c>
      <c r="B25" s="10" t="s">
        <v>57</v>
      </c>
      <c r="C25" s="7" t="s">
        <v>5</v>
      </c>
      <c r="D25" s="7" t="s">
        <v>712</v>
      </c>
      <c r="E25" s="7" t="s">
        <v>49</v>
      </c>
      <c r="F25" s="17" t="s">
        <v>947</v>
      </c>
    </row>
    <row r="26" spans="1:7" s="13" customFormat="1" ht="30" x14ac:dyDescent="0.25">
      <c r="A26" s="15">
        <f t="shared" si="1"/>
        <v>24</v>
      </c>
      <c r="B26" s="10" t="s">
        <v>50</v>
      </c>
      <c r="C26" s="15" t="s">
        <v>713</v>
      </c>
      <c r="D26" s="15">
        <v>1952</v>
      </c>
      <c r="E26" s="15" t="s">
        <v>51</v>
      </c>
      <c r="F26" s="49" t="s">
        <v>948</v>
      </c>
    </row>
    <row r="27" spans="1:7" x14ac:dyDescent="0.25">
      <c r="A27" s="15">
        <f t="shared" si="1"/>
        <v>25</v>
      </c>
      <c r="B27" s="6" t="s">
        <v>716</v>
      </c>
      <c r="C27" s="7" t="s">
        <v>713</v>
      </c>
      <c r="D27" s="7">
        <v>1949</v>
      </c>
      <c r="E27" s="7" t="s">
        <v>52</v>
      </c>
      <c r="F27" s="17" t="s">
        <v>949</v>
      </c>
    </row>
    <row r="28" spans="1:7" s="22" customFormat="1" ht="75" x14ac:dyDescent="0.25">
      <c r="A28" s="15">
        <f t="shared" si="1"/>
        <v>26</v>
      </c>
      <c r="B28" s="53" t="s">
        <v>717</v>
      </c>
      <c r="C28" s="52" t="s">
        <v>5</v>
      </c>
      <c r="D28" s="52" t="s">
        <v>53</v>
      </c>
      <c r="E28" s="52" t="s">
        <v>54</v>
      </c>
      <c r="F28" s="54" t="s">
        <v>950</v>
      </c>
      <c r="G28" s="22" t="s">
        <v>1410</v>
      </c>
    </row>
    <row r="29" spans="1:7" x14ac:dyDescent="0.25">
      <c r="A29" s="15">
        <f t="shared" si="1"/>
        <v>27</v>
      </c>
      <c r="B29" s="6" t="s">
        <v>125</v>
      </c>
      <c r="C29" s="7" t="s">
        <v>6</v>
      </c>
      <c r="D29" s="7">
        <v>1965</v>
      </c>
      <c r="E29" s="7" t="s">
        <v>55</v>
      </c>
      <c r="F29" s="17" t="s">
        <v>951</v>
      </c>
    </row>
    <row r="30" spans="1:7" x14ac:dyDescent="0.25">
      <c r="A30" s="15">
        <f t="shared" si="1"/>
        <v>28</v>
      </c>
      <c r="B30" s="6" t="s">
        <v>59</v>
      </c>
      <c r="C30" s="7" t="s">
        <v>5</v>
      </c>
      <c r="D30" s="7">
        <v>1959</v>
      </c>
      <c r="E30" s="7" t="s">
        <v>60</v>
      </c>
      <c r="F30" s="17" t="s">
        <v>952</v>
      </c>
    </row>
    <row r="31" spans="1:7" x14ac:dyDescent="0.25">
      <c r="A31" s="15">
        <f t="shared" si="1"/>
        <v>29</v>
      </c>
      <c r="B31" s="6" t="s">
        <v>61</v>
      </c>
      <c r="C31" s="7" t="s">
        <v>6</v>
      </c>
      <c r="D31" s="7">
        <v>1971</v>
      </c>
      <c r="E31" s="7" t="s">
        <v>62</v>
      </c>
      <c r="F31" s="17" t="s">
        <v>953</v>
      </c>
    </row>
    <row r="32" spans="1:7" ht="30" x14ac:dyDescent="0.25">
      <c r="A32" s="15">
        <f t="shared" si="1"/>
        <v>30</v>
      </c>
      <c r="B32" s="6" t="s">
        <v>63</v>
      </c>
      <c r="C32" s="7" t="s">
        <v>7</v>
      </c>
      <c r="D32" s="7">
        <v>1968</v>
      </c>
      <c r="E32" s="7" t="s">
        <v>62</v>
      </c>
      <c r="F32" s="17" t="s">
        <v>954</v>
      </c>
    </row>
    <row r="33" spans="1:6" s="13" customFormat="1" ht="30" x14ac:dyDescent="0.25">
      <c r="A33" s="15">
        <f t="shared" si="1"/>
        <v>31</v>
      </c>
      <c r="B33" s="10" t="s">
        <v>64</v>
      </c>
      <c r="C33" s="15" t="s">
        <v>713</v>
      </c>
      <c r="D33" s="15">
        <v>1970</v>
      </c>
      <c r="E33" s="15" t="s">
        <v>65</v>
      </c>
      <c r="F33" s="49" t="s">
        <v>955</v>
      </c>
    </row>
    <row r="34" spans="1:6" ht="30" x14ac:dyDescent="0.25">
      <c r="A34" s="15">
        <f t="shared" si="1"/>
        <v>32</v>
      </c>
      <c r="B34" s="6" t="s">
        <v>718</v>
      </c>
      <c r="C34" s="7" t="s">
        <v>66</v>
      </c>
      <c r="D34" s="7">
        <v>1971</v>
      </c>
      <c r="E34" s="7" t="s">
        <v>65</v>
      </c>
      <c r="F34" s="17" t="s">
        <v>956</v>
      </c>
    </row>
    <row r="35" spans="1:6" ht="30" x14ac:dyDescent="0.25">
      <c r="A35" s="15">
        <f t="shared" si="1"/>
        <v>33</v>
      </c>
      <c r="B35" s="6" t="s">
        <v>67</v>
      </c>
      <c r="C35" s="7" t="s">
        <v>4</v>
      </c>
      <c r="D35" s="7">
        <v>1958</v>
      </c>
      <c r="E35" s="7" t="s">
        <v>68</v>
      </c>
      <c r="F35" s="17" t="s">
        <v>957</v>
      </c>
    </row>
    <row r="36" spans="1:6" ht="45" x14ac:dyDescent="0.25">
      <c r="A36" s="15">
        <f t="shared" si="1"/>
        <v>34</v>
      </c>
      <c r="B36" s="6" t="s">
        <v>719</v>
      </c>
      <c r="C36" s="7" t="s">
        <v>6</v>
      </c>
      <c r="D36" s="7">
        <v>1980</v>
      </c>
      <c r="E36" s="7" t="s">
        <v>69</v>
      </c>
      <c r="F36" s="17" t="s">
        <v>958</v>
      </c>
    </row>
    <row r="37" spans="1:6" ht="45" x14ac:dyDescent="0.25">
      <c r="A37" s="15">
        <f t="shared" si="1"/>
        <v>35</v>
      </c>
      <c r="B37" s="6" t="s">
        <v>720</v>
      </c>
      <c r="C37" s="7" t="s">
        <v>6</v>
      </c>
      <c r="D37" s="7">
        <v>1980</v>
      </c>
      <c r="E37" s="7" t="s">
        <v>70</v>
      </c>
      <c r="F37" s="17" t="s">
        <v>959</v>
      </c>
    </row>
    <row r="38" spans="1:6" s="13" customFormat="1" ht="30" x14ac:dyDescent="0.25">
      <c r="A38" s="15">
        <f t="shared" si="1"/>
        <v>36</v>
      </c>
      <c r="B38" s="10" t="s">
        <v>721</v>
      </c>
      <c r="C38" s="15" t="s">
        <v>6</v>
      </c>
      <c r="D38" s="15">
        <v>1980</v>
      </c>
      <c r="E38" s="15" t="s">
        <v>71</v>
      </c>
      <c r="F38" s="49" t="s">
        <v>960</v>
      </c>
    </row>
    <row r="39" spans="1:6" s="13" customFormat="1" ht="45" x14ac:dyDescent="0.25">
      <c r="A39" s="15">
        <f t="shared" si="1"/>
        <v>37</v>
      </c>
      <c r="B39" s="10" t="s">
        <v>722</v>
      </c>
      <c r="C39" s="15" t="s">
        <v>6</v>
      </c>
      <c r="D39" s="15">
        <v>1981</v>
      </c>
      <c r="E39" s="15" t="s">
        <v>72</v>
      </c>
      <c r="F39" s="49" t="s">
        <v>961</v>
      </c>
    </row>
    <row r="40" spans="1:6" s="13" customFormat="1" ht="45" x14ac:dyDescent="0.25">
      <c r="A40" s="15">
        <f t="shared" si="1"/>
        <v>38</v>
      </c>
      <c r="B40" s="10" t="s">
        <v>73</v>
      </c>
      <c r="C40" s="15" t="s">
        <v>6</v>
      </c>
      <c r="D40" s="15">
        <v>1981</v>
      </c>
      <c r="E40" s="15" t="s">
        <v>74</v>
      </c>
      <c r="F40" s="49" t="s">
        <v>962</v>
      </c>
    </row>
    <row r="41" spans="1:6" ht="30" x14ac:dyDescent="0.25">
      <c r="A41" s="15">
        <f t="shared" si="1"/>
        <v>39</v>
      </c>
      <c r="B41" s="6" t="s">
        <v>75</v>
      </c>
      <c r="C41" s="7" t="s">
        <v>76</v>
      </c>
      <c r="D41" s="7">
        <v>1981</v>
      </c>
      <c r="E41" s="7" t="s">
        <v>77</v>
      </c>
      <c r="F41" s="17" t="s">
        <v>963</v>
      </c>
    </row>
    <row r="42" spans="1:6" ht="30" x14ac:dyDescent="0.25">
      <c r="A42" s="15">
        <f t="shared" si="1"/>
        <v>40</v>
      </c>
      <c r="B42" s="6" t="s">
        <v>78</v>
      </c>
      <c r="C42" s="7" t="s">
        <v>6</v>
      </c>
      <c r="D42" s="7">
        <v>1986</v>
      </c>
      <c r="E42" s="7" t="s">
        <v>79</v>
      </c>
      <c r="F42" s="17" t="s">
        <v>964</v>
      </c>
    </row>
    <row r="43" spans="1:6" s="13" customFormat="1" ht="30" x14ac:dyDescent="0.25">
      <c r="A43" s="15">
        <f t="shared" si="1"/>
        <v>41</v>
      </c>
      <c r="B43" s="10" t="s">
        <v>80</v>
      </c>
      <c r="C43" s="15" t="s">
        <v>6</v>
      </c>
      <c r="D43" s="15">
        <v>1986</v>
      </c>
      <c r="E43" s="15" t="s">
        <v>81</v>
      </c>
      <c r="F43" s="49" t="s">
        <v>965</v>
      </c>
    </row>
    <row r="44" spans="1:6" ht="30" x14ac:dyDescent="0.25">
      <c r="A44" s="15">
        <f t="shared" si="1"/>
        <v>42</v>
      </c>
      <c r="B44" s="6" t="s">
        <v>82</v>
      </c>
      <c r="C44" s="7" t="s">
        <v>5</v>
      </c>
      <c r="D44" s="7">
        <v>1974</v>
      </c>
      <c r="E44" s="7" t="s">
        <v>83</v>
      </c>
      <c r="F44" s="17" t="s">
        <v>966</v>
      </c>
    </row>
    <row r="45" spans="1:6" ht="30" x14ac:dyDescent="0.25">
      <c r="A45" s="15">
        <f t="shared" si="1"/>
        <v>43</v>
      </c>
      <c r="B45" s="6" t="s">
        <v>84</v>
      </c>
      <c r="C45" s="7" t="s">
        <v>6</v>
      </c>
      <c r="D45" s="7">
        <v>1986</v>
      </c>
      <c r="E45" s="7" t="s">
        <v>85</v>
      </c>
      <c r="F45" s="17" t="s">
        <v>967</v>
      </c>
    </row>
    <row r="46" spans="1:6" ht="45" x14ac:dyDescent="0.25">
      <c r="A46" s="15">
        <f t="shared" si="1"/>
        <v>44</v>
      </c>
      <c r="B46" s="6" t="s">
        <v>86</v>
      </c>
      <c r="C46" s="7" t="s">
        <v>6</v>
      </c>
      <c r="D46" s="7">
        <v>1986</v>
      </c>
      <c r="E46" s="7" t="s">
        <v>87</v>
      </c>
      <c r="F46" s="17" t="s">
        <v>968</v>
      </c>
    </row>
    <row r="47" spans="1:6" ht="30" x14ac:dyDescent="0.25">
      <c r="A47" s="15">
        <f t="shared" si="1"/>
        <v>45</v>
      </c>
      <c r="B47" s="6" t="s">
        <v>89</v>
      </c>
      <c r="C47" s="7" t="s">
        <v>6</v>
      </c>
      <c r="D47" s="7">
        <v>1987</v>
      </c>
      <c r="E47" s="7" t="s">
        <v>88</v>
      </c>
      <c r="F47" s="17" t="s">
        <v>969</v>
      </c>
    </row>
    <row r="48" spans="1:6" s="13" customFormat="1" ht="45" x14ac:dyDescent="0.25">
      <c r="A48" s="15">
        <f t="shared" si="1"/>
        <v>46</v>
      </c>
      <c r="B48" s="10" t="s">
        <v>1429</v>
      </c>
      <c r="C48" s="15" t="s">
        <v>6</v>
      </c>
      <c r="D48" s="15">
        <v>1987</v>
      </c>
      <c r="E48" s="15" t="s">
        <v>90</v>
      </c>
      <c r="F48" s="49" t="s">
        <v>970</v>
      </c>
    </row>
    <row r="49" spans="1:7" ht="30" x14ac:dyDescent="0.25">
      <c r="A49" s="15">
        <f t="shared" si="1"/>
        <v>47</v>
      </c>
      <c r="B49" s="6" t="s">
        <v>723</v>
      </c>
      <c r="C49" s="7" t="s">
        <v>713</v>
      </c>
      <c r="D49" s="7">
        <v>1980</v>
      </c>
      <c r="E49" s="7" t="s">
        <v>91</v>
      </c>
      <c r="F49" s="17" t="s">
        <v>971</v>
      </c>
    </row>
    <row r="50" spans="1:7" ht="30" x14ac:dyDescent="0.25">
      <c r="A50" s="15">
        <f t="shared" si="1"/>
        <v>48</v>
      </c>
      <c r="B50" s="6" t="s">
        <v>92</v>
      </c>
      <c r="C50" s="7" t="s">
        <v>6</v>
      </c>
      <c r="D50" s="7">
        <v>1988</v>
      </c>
      <c r="E50" s="7" t="s">
        <v>93</v>
      </c>
      <c r="F50" s="17" t="s">
        <v>972</v>
      </c>
    </row>
    <row r="51" spans="1:7" ht="60" x14ac:dyDescent="0.25">
      <c r="A51" s="15">
        <f t="shared" si="1"/>
        <v>49</v>
      </c>
      <c r="B51" s="6" t="s">
        <v>126</v>
      </c>
      <c r="C51" s="7" t="s">
        <v>6</v>
      </c>
      <c r="D51" s="7">
        <v>1989</v>
      </c>
      <c r="E51" s="7" t="s">
        <v>94</v>
      </c>
      <c r="F51" s="17" t="s">
        <v>973</v>
      </c>
    </row>
    <row r="52" spans="1:7" s="22" customFormat="1" ht="45" x14ac:dyDescent="0.25">
      <c r="A52" s="15">
        <f t="shared" si="1"/>
        <v>50</v>
      </c>
      <c r="B52" s="53" t="s">
        <v>858</v>
      </c>
      <c r="C52" s="52" t="s">
        <v>6</v>
      </c>
      <c r="D52" s="52">
        <v>1989</v>
      </c>
      <c r="E52" s="52" t="s">
        <v>95</v>
      </c>
      <c r="F52" s="54" t="s">
        <v>974</v>
      </c>
      <c r="G52" s="22" t="s">
        <v>1410</v>
      </c>
    </row>
    <row r="53" spans="1:7" s="22" customFormat="1" ht="45" x14ac:dyDescent="0.25">
      <c r="A53" s="15">
        <f>IF(B55="","",A52+1)</f>
        <v>51</v>
      </c>
      <c r="B53" s="53" t="s">
        <v>859</v>
      </c>
      <c r="C53" s="52" t="s">
        <v>6</v>
      </c>
      <c r="D53" s="52">
        <v>1993</v>
      </c>
      <c r="E53" s="52" t="s">
        <v>96</v>
      </c>
      <c r="F53" s="54" t="s">
        <v>975</v>
      </c>
      <c r="G53" s="22" t="s">
        <v>1410</v>
      </c>
    </row>
    <row r="54" spans="1:7" s="13" customFormat="1" ht="30" x14ac:dyDescent="0.25">
      <c r="A54" s="15">
        <f t="shared" si="1"/>
        <v>52</v>
      </c>
      <c r="B54" s="10" t="s">
        <v>833</v>
      </c>
      <c r="C54" s="15" t="s">
        <v>713</v>
      </c>
      <c r="D54" s="15">
        <v>1959</v>
      </c>
      <c r="E54" s="15" t="s">
        <v>834</v>
      </c>
      <c r="F54" s="49" t="s">
        <v>976</v>
      </c>
    </row>
    <row r="55" spans="1:7" ht="30" x14ac:dyDescent="0.25">
      <c r="A55" s="15">
        <f t="shared" ref="A55" si="2">IF(B57="","",A54+1)</f>
        <v>53</v>
      </c>
      <c r="B55" s="6" t="s">
        <v>97</v>
      </c>
      <c r="C55" s="7" t="s">
        <v>6</v>
      </c>
      <c r="D55" s="7">
        <v>1971</v>
      </c>
      <c r="E55" s="7" t="s">
        <v>98</v>
      </c>
      <c r="F55" s="17" t="s">
        <v>977</v>
      </c>
    </row>
    <row r="56" spans="1:7" ht="45" x14ac:dyDescent="0.25">
      <c r="A56" s="15">
        <f t="shared" si="1"/>
        <v>54</v>
      </c>
      <c r="B56" s="6" t="s">
        <v>829</v>
      </c>
      <c r="C56" s="7" t="s">
        <v>713</v>
      </c>
      <c r="D56" s="7">
        <v>1073</v>
      </c>
      <c r="E56" s="7" t="s">
        <v>830</v>
      </c>
      <c r="F56" s="17" t="s">
        <v>978</v>
      </c>
    </row>
    <row r="57" spans="1:7" ht="60" x14ac:dyDescent="0.25">
      <c r="A57" s="15">
        <f t="shared" ref="A57" si="3">IF(B59="","",A56+1)</f>
        <v>55</v>
      </c>
      <c r="B57" s="6" t="s">
        <v>724</v>
      </c>
      <c r="C57" s="7" t="s">
        <v>5</v>
      </c>
      <c r="D57" s="7">
        <v>1965</v>
      </c>
      <c r="E57" s="7" t="s">
        <v>99</v>
      </c>
      <c r="F57" s="17" t="s">
        <v>979</v>
      </c>
    </row>
    <row r="58" spans="1:7" s="21" customFormat="1" ht="60" x14ac:dyDescent="0.25">
      <c r="A58" s="15">
        <f t="shared" si="1"/>
        <v>56</v>
      </c>
      <c r="B58" s="6" t="s">
        <v>725</v>
      </c>
      <c r="C58" s="7" t="s">
        <v>5</v>
      </c>
      <c r="D58" s="7">
        <v>1968</v>
      </c>
      <c r="E58" s="7" t="s">
        <v>100</v>
      </c>
      <c r="F58" s="17" t="s">
        <v>980</v>
      </c>
    </row>
    <row r="59" spans="1:7" x14ac:dyDescent="0.25">
      <c r="A59" s="15">
        <f t="shared" ref="A59" si="4">IF(B61="","",A58+1)</f>
        <v>57</v>
      </c>
      <c r="B59" s="6" t="s">
        <v>101</v>
      </c>
      <c r="C59" s="7" t="s">
        <v>6</v>
      </c>
      <c r="D59" s="7">
        <v>1964</v>
      </c>
      <c r="E59" s="7" t="s">
        <v>102</v>
      </c>
      <c r="F59" s="17" t="s">
        <v>981</v>
      </c>
    </row>
    <row r="60" spans="1:7" ht="30" x14ac:dyDescent="0.25">
      <c r="A60" s="15">
        <f t="shared" si="1"/>
        <v>58</v>
      </c>
      <c r="B60" s="6" t="s">
        <v>103</v>
      </c>
      <c r="C60" s="7" t="s">
        <v>6</v>
      </c>
      <c r="D60" s="7">
        <v>1962</v>
      </c>
      <c r="E60" s="7" t="s">
        <v>104</v>
      </c>
      <c r="F60" s="17" t="s">
        <v>982</v>
      </c>
    </row>
    <row r="61" spans="1:7" ht="30" x14ac:dyDescent="0.25">
      <c r="A61" s="15">
        <f t="shared" ref="A61" si="5">IF(B63="","",A60+1)</f>
        <v>59</v>
      </c>
      <c r="B61" s="6" t="s">
        <v>106</v>
      </c>
      <c r="C61" s="7" t="s">
        <v>6</v>
      </c>
      <c r="D61" s="7" t="s">
        <v>712</v>
      </c>
      <c r="E61" s="7" t="s">
        <v>105</v>
      </c>
      <c r="F61" s="17" t="s">
        <v>983</v>
      </c>
    </row>
    <row r="62" spans="1:7" ht="30" x14ac:dyDescent="0.25">
      <c r="A62" s="15">
        <f t="shared" si="1"/>
        <v>60</v>
      </c>
      <c r="B62" s="6" t="s">
        <v>107</v>
      </c>
      <c r="C62" s="7" t="s">
        <v>9</v>
      </c>
      <c r="D62" s="7">
        <v>1949</v>
      </c>
      <c r="E62" s="7" t="s">
        <v>108</v>
      </c>
      <c r="F62" s="17" t="s">
        <v>984</v>
      </c>
    </row>
    <row r="63" spans="1:7" s="13" customFormat="1" x14ac:dyDescent="0.25">
      <c r="A63" s="15">
        <f t="shared" ref="A63" si="6">IF(B65="","",A62+1)</f>
        <v>61</v>
      </c>
      <c r="B63" s="10" t="s">
        <v>109</v>
      </c>
      <c r="C63" s="15" t="s">
        <v>6</v>
      </c>
      <c r="D63" s="15">
        <v>1951</v>
      </c>
      <c r="E63" s="15" t="s">
        <v>110</v>
      </c>
      <c r="F63" s="49" t="s">
        <v>985</v>
      </c>
    </row>
    <row r="64" spans="1:7" s="13" customFormat="1" ht="90" x14ac:dyDescent="0.25">
      <c r="A64" s="15">
        <f t="shared" ref="A64:A66" si="7">IF(B66="","",A63+1)</f>
        <v>62</v>
      </c>
      <c r="B64" s="10" t="s">
        <v>860</v>
      </c>
      <c r="C64" s="15" t="s">
        <v>6</v>
      </c>
      <c r="D64" s="15">
        <v>1969</v>
      </c>
      <c r="E64" s="15" t="s">
        <v>111</v>
      </c>
      <c r="F64" s="49" t="s">
        <v>986</v>
      </c>
    </row>
    <row r="65" spans="1:7" s="22" customFormat="1" ht="45" x14ac:dyDescent="0.25">
      <c r="A65" s="52">
        <f t="shared" si="7"/>
        <v>63</v>
      </c>
      <c r="B65" s="53" t="s">
        <v>112</v>
      </c>
      <c r="C65" s="52" t="s">
        <v>6</v>
      </c>
      <c r="D65" s="52">
        <v>1975</v>
      </c>
      <c r="E65" s="52" t="s">
        <v>113</v>
      </c>
      <c r="F65" s="54" t="s">
        <v>987</v>
      </c>
      <c r="G65" s="22" t="s">
        <v>1410</v>
      </c>
    </row>
    <row r="66" spans="1:7" s="22" customFormat="1" ht="45" x14ac:dyDescent="0.25">
      <c r="A66" s="52">
        <f t="shared" si="7"/>
        <v>64</v>
      </c>
      <c r="B66" s="53" t="s">
        <v>726</v>
      </c>
      <c r="C66" s="52" t="s">
        <v>6</v>
      </c>
      <c r="D66" s="52">
        <v>1993</v>
      </c>
      <c r="E66" s="52" t="s">
        <v>116</v>
      </c>
      <c r="F66" s="54" t="s">
        <v>988</v>
      </c>
      <c r="G66" s="22" t="s">
        <v>1410</v>
      </c>
    </row>
    <row r="67" spans="1:7" s="22" customFormat="1" ht="30" x14ac:dyDescent="0.25">
      <c r="A67" s="52">
        <f>IF(B70="","",A66+1)</f>
        <v>65</v>
      </c>
      <c r="B67" s="53" t="s">
        <v>727</v>
      </c>
      <c r="C67" s="52" t="s">
        <v>5</v>
      </c>
      <c r="D67" s="52">
        <v>1936</v>
      </c>
      <c r="E67" s="52" t="s">
        <v>117</v>
      </c>
      <c r="F67" s="54" t="s">
        <v>989</v>
      </c>
      <c r="G67" s="22" t="s">
        <v>1410</v>
      </c>
    </row>
    <row r="68" spans="1:7" ht="30" x14ac:dyDescent="0.25">
      <c r="A68" s="15">
        <f>IF(B71="","",A67+1)</f>
        <v>66</v>
      </c>
      <c r="B68" s="6" t="s">
        <v>728</v>
      </c>
      <c r="C68" s="7" t="s">
        <v>114</v>
      </c>
      <c r="D68" s="7">
        <v>1945</v>
      </c>
      <c r="E68" s="7" t="s">
        <v>115</v>
      </c>
      <c r="F68" s="17" t="s">
        <v>990</v>
      </c>
    </row>
    <row r="69" spans="1:7" s="22" customFormat="1" ht="75" x14ac:dyDescent="0.25">
      <c r="A69" s="15">
        <f>IF(B72="","",A68+1)</f>
        <v>67</v>
      </c>
      <c r="B69" s="6" t="s">
        <v>729</v>
      </c>
      <c r="C69" s="7" t="s">
        <v>5</v>
      </c>
      <c r="D69" s="7">
        <v>1950</v>
      </c>
      <c r="E69" s="7" t="s">
        <v>708</v>
      </c>
      <c r="F69" s="17" t="s">
        <v>991</v>
      </c>
    </row>
    <row r="70" spans="1:7" s="13" customFormat="1" x14ac:dyDescent="0.25">
      <c r="A70" s="15">
        <f>IF(B73="","",A69+1)</f>
        <v>68</v>
      </c>
      <c r="B70" s="6" t="s">
        <v>118</v>
      </c>
      <c r="C70" s="7" t="s">
        <v>9</v>
      </c>
      <c r="D70" s="7">
        <v>1943</v>
      </c>
      <c r="E70" s="7" t="s">
        <v>119</v>
      </c>
      <c r="F70" s="17" t="s">
        <v>992</v>
      </c>
    </row>
    <row r="71" spans="1:7" x14ac:dyDescent="0.25">
      <c r="A71" s="15">
        <v>69</v>
      </c>
      <c r="B71" s="6" t="s">
        <v>120</v>
      </c>
      <c r="C71" s="7" t="s">
        <v>9</v>
      </c>
      <c r="D71" s="7">
        <v>1963</v>
      </c>
      <c r="E71" s="7" t="s">
        <v>121</v>
      </c>
      <c r="F71" s="17" t="s">
        <v>993</v>
      </c>
    </row>
    <row r="72" spans="1:7" x14ac:dyDescent="0.25">
      <c r="A72" s="15">
        <f t="shared" ref="A72:A85" si="8">IF(B75="","",A71+1)</f>
        <v>70</v>
      </c>
      <c r="B72" s="6" t="s">
        <v>122</v>
      </c>
      <c r="C72" s="7" t="s">
        <v>713</v>
      </c>
      <c r="D72" s="7" t="s">
        <v>712</v>
      </c>
      <c r="E72" s="7" t="s">
        <v>123</v>
      </c>
      <c r="F72" s="17" t="s">
        <v>994</v>
      </c>
    </row>
    <row r="73" spans="1:7" s="13" customFormat="1" ht="30" x14ac:dyDescent="0.25">
      <c r="A73" s="15">
        <f t="shared" si="8"/>
        <v>71</v>
      </c>
      <c r="B73" s="10" t="s">
        <v>730</v>
      </c>
      <c r="C73" s="15" t="s">
        <v>6</v>
      </c>
      <c r="D73" s="15">
        <v>1964</v>
      </c>
      <c r="E73" s="15" t="s">
        <v>124</v>
      </c>
      <c r="F73" s="60" t="s">
        <v>1411</v>
      </c>
    </row>
    <row r="74" spans="1:7" s="13" customFormat="1" x14ac:dyDescent="0.25">
      <c r="A74" s="15">
        <f t="shared" si="8"/>
        <v>72</v>
      </c>
      <c r="B74" s="20"/>
      <c r="C74" s="11"/>
      <c r="D74" s="11"/>
      <c r="E74" s="11"/>
      <c r="F74" s="49" t="s">
        <v>1416</v>
      </c>
      <c r="G74" s="13" t="s">
        <v>1417</v>
      </c>
    </row>
    <row r="75" spans="1:7" s="13" customFormat="1" ht="30" x14ac:dyDescent="0.25">
      <c r="A75" s="15">
        <f t="shared" si="8"/>
        <v>73</v>
      </c>
      <c r="B75" s="10" t="s">
        <v>731</v>
      </c>
      <c r="C75" s="15" t="s">
        <v>4</v>
      </c>
      <c r="D75" s="15">
        <v>1949</v>
      </c>
      <c r="E75" s="15" t="s">
        <v>128</v>
      </c>
      <c r="F75" s="49" t="s">
        <v>995</v>
      </c>
    </row>
    <row r="76" spans="1:7" ht="30" x14ac:dyDescent="0.25">
      <c r="A76" s="15">
        <f t="shared" si="8"/>
        <v>74</v>
      </c>
      <c r="B76" s="10" t="s">
        <v>732</v>
      </c>
      <c r="C76" s="7" t="s">
        <v>5</v>
      </c>
      <c r="D76" s="7">
        <v>1969</v>
      </c>
      <c r="E76" s="7" t="s">
        <v>129</v>
      </c>
      <c r="F76" s="17" t="s">
        <v>996</v>
      </c>
    </row>
    <row r="77" spans="1:7" ht="30" x14ac:dyDescent="0.25">
      <c r="A77" s="15">
        <f t="shared" si="8"/>
        <v>75</v>
      </c>
      <c r="B77" s="10" t="s">
        <v>686</v>
      </c>
      <c r="C77" s="7" t="s">
        <v>687</v>
      </c>
      <c r="D77" s="7">
        <v>1973</v>
      </c>
      <c r="E77" s="7" t="s">
        <v>688</v>
      </c>
      <c r="F77" s="17" t="s">
        <v>997</v>
      </c>
    </row>
    <row r="78" spans="1:7" s="22" customFormat="1" x14ac:dyDescent="0.25">
      <c r="A78" s="52">
        <f t="shared" si="8"/>
        <v>76</v>
      </c>
      <c r="B78" s="53" t="s">
        <v>130</v>
      </c>
      <c r="C78" s="52" t="s">
        <v>5</v>
      </c>
      <c r="D78" s="52">
        <v>1950</v>
      </c>
      <c r="E78" s="52" t="s">
        <v>131</v>
      </c>
      <c r="F78" s="54" t="s">
        <v>998</v>
      </c>
      <c r="G78" s="22" t="s">
        <v>1410</v>
      </c>
    </row>
    <row r="79" spans="1:7" ht="30" x14ac:dyDescent="0.25">
      <c r="A79" s="15">
        <f t="shared" si="8"/>
        <v>77</v>
      </c>
      <c r="B79" s="10" t="s">
        <v>132</v>
      </c>
      <c r="C79" s="7" t="s">
        <v>9</v>
      </c>
      <c r="D79" s="7">
        <v>1995</v>
      </c>
      <c r="E79" s="7" t="s">
        <v>133</v>
      </c>
      <c r="F79" s="17" t="s">
        <v>999</v>
      </c>
    </row>
    <row r="80" spans="1:7" s="13" customFormat="1" x14ac:dyDescent="0.25">
      <c r="A80" s="15">
        <f t="shared" si="8"/>
        <v>78</v>
      </c>
      <c r="B80" s="10" t="s">
        <v>733</v>
      </c>
      <c r="C80" s="15" t="s">
        <v>134</v>
      </c>
      <c r="D80" s="15">
        <v>1958</v>
      </c>
      <c r="E80" s="15" t="s">
        <v>135</v>
      </c>
      <c r="F80" s="49" t="s">
        <v>1000</v>
      </c>
    </row>
    <row r="81" spans="1:6" s="13" customFormat="1" x14ac:dyDescent="0.25">
      <c r="A81" s="15">
        <f t="shared" si="8"/>
        <v>79</v>
      </c>
      <c r="B81" s="10" t="s">
        <v>869</v>
      </c>
      <c r="C81" s="15" t="s">
        <v>6</v>
      </c>
      <c r="D81" s="15" t="s">
        <v>712</v>
      </c>
      <c r="E81" s="23" t="s">
        <v>136</v>
      </c>
      <c r="F81" s="49" t="s">
        <v>1001</v>
      </c>
    </row>
    <row r="82" spans="1:6" x14ac:dyDescent="0.25">
      <c r="A82" s="15">
        <f t="shared" si="8"/>
        <v>80</v>
      </c>
      <c r="B82" s="10" t="s">
        <v>137</v>
      </c>
      <c r="C82" s="7" t="s">
        <v>76</v>
      </c>
      <c r="D82" s="7">
        <v>1988</v>
      </c>
      <c r="E82" s="7" t="s">
        <v>138</v>
      </c>
      <c r="F82" s="17" t="s">
        <v>1002</v>
      </c>
    </row>
    <row r="83" spans="1:6" x14ac:dyDescent="0.25">
      <c r="A83" s="15">
        <f t="shared" si="8"/>
        <v>81</v>
      </c>
      <c r="B83" s="10" t="s">
        <v>666</v>
      </c>
      <c r="C83" s="7" t="s">
        <v>5</v>
      </c>
      <c r="D83" s="9">
        <v>1967</v>
      </c>
      <c r="E83" s="7" t="s">
        <v>139</v>
      </c>
      <c r="F83" s="17" t="s">
        <v>1003</v>
      </c>
    </row>
    <row r="84" spans="1:6" x14ac:dyDescent="0.25">
      <c r="A84" s="15">
        <f t="shared" si="8"/>
        <v>82</v>
      </c>
      <c r="B84" s="10" t="s">
        <v>318</v>
      </c>
      <c r="C84" s="7" t="s">
        <v>4</v>
      </c>
      <c r="D84" s="7">
        <v>1967</v>
      </c>
      <c r="E84" s="7" t="s">
        <v>140</v>
      </c>
      <c r="F84" s="17" t="s">
        <v>1004</v>
      </c>
    </row>
    <row r="85" spans="1:6" ht="30" x14ac:dyDescent="0.25">
      <c r="A85" s="15">
        <f t="shared" si="8"/>
        <v>83</v>
      </c>
      <c r="B85" s="10" t="s">
        <v>141</v>
      </c>
      <c r="C85" s="7" t="s">
        <v>142</v>
      </c>
      <c r="D85" s="7">
        <v>1974</v>
      </c>
      <c r="E85" s="7" t="s">
        <v>671</v>
      </c>
      <c r="F85" s="17" t="s">
        <v>1005</v>
      </c>
    </row>
    <row r="86" spans="1:6" ht="45" x14ac:dyDescent="0.25">
      <c r="A86" s="15">
        <f t="shared" ref="A86:A88" si="9">IF(B87="","",A85+1)</f>
        <v>84</v>
      </c>
      <c r="B86" s="10" t="s">
        <v>144</v>
      </c>
      <c r="C86" s="7" t="s">
        <v>143</v>
      </c>
      <c r="D86" s="7">
        <v>1970</v>
      </c>
      <c r="E86" s="7" t="s">
        <v>145</v>
      </c>
      <c r="F86" s="17" t="s">
        <v>1006</v>
      </c>
    </row>
    <row r="87" spans="1:6" ht="45" x14ac:dyDescent="0.25">
      <c r="A87" s="15">
        <f t="shared" si="9"/>
        <v>85</v>
      </c>
      <c r="B87" s="10" t="s">
        <v>734</v>
      </c>
      <c r="C87" s="7" t="s">
        <v>6</v>
      </c>
      <c r="D87" s="7" t="s">
        <v>146</v>
      </c>
      <c r="E87" s="7" t="s">
        <v>147</v>
      </c>
      <c r="F87" s="17" t="s">
        <v>1007</v>
      </c>
    </row>
    <row r="88" spans="1:6" x14ac:dyDescent="0.25">
      <c r="A88" s="15">
        <f t="shared" si="9"/>
        <v>86</v>
      </c>
      <c r="B88" s="10" t="s">
        <v>735</v>
      </c>
      <c r="C88" s="7" t="s">
        <v>4</v>
      </c>
      <c r="D88" s="7">
        <v>1968</v>
      </c>
      <c r="E88" s="7" t="s">
        <v>150</v>
      </c>
      <c r="F88" s="17" t="s">
        <v>1008</v>
      </c>
    </row>
    <row r="89" spans="1:6" s="13" customFormat="1" ht="60" x14ac:dyDescent="0.25">
      <c r="A89" s="15">
        <f>IF(B91="","",A88+1)</f>
        <v>87</v>
      </c>
      <c r="B89" s="10" t="s">
        <v>148</v>
      </c>
      <c r="C89" s="15" t="s">
        <v>76</v>
      </c>
      <c r="D89" s="15">
        <v>1986</v>
      </c>
      <c r="E89" s="15" t="s">
        <v>149</v>
      </c>
      <c r="F89" s="49" t="s">
        <v>1009</v>
      </c>
    </row>
    <row r="90" spans="1:6" ht="45" x14ac:dyDescent="0.25">
      <c r="A90" s="15">
        <f t="shared" ref="A90:A95" si="10">IF(B92="","",A89+1)</f>
        <v>88</v>
      </c>
      <c r="B90" s="10" t="s">
        <v>831</v>
      </c>
      <c r="C90" s="7" t="s">
        <v>6</v>
      </c>
      <c r="D90" s="7">
        <v>1971</v>
      </c>
      <c r="E90" s="7" t="s">
        <v>832</v>
      </c>
      <c r="F90" s="17" t="s">
        <v>1010</v>
      </c>
    </row>
    <row r="91" spans="1:6" ht="30" x14ac:dyDescent="0.25">
      <c r="A91" s="15">
        <f t="shared" si="10"/>
        <v>89</v>
      </c>
      <c r="B91" s="10" t="s">
        <v>151</v>
      </c>
      <c r="C91" s="7" t="s">
        <v>17</v>
      </c>
      <c r="D91" s="7">
        <v>1974</v>
      </c>
      <c r="E91" s="7" t="s">
        <v>152</v>
      </c>
      <c r="F91" s="17" t="s">
        <v>1011</v>
      </c>
    </row>
    <row r="92" spans="1:6" ht="45" x14ac:dyDescent="0.25">
      <c r="A92" s="15">
        <f t="shared" si="10"/>
        <v>90</v>
      </c>
      <c r="B92" s="10" t="s">
        <v>827</v>
      </c>
      <c r="C92" s="7" t="s">
        <v>5</v>
      </c>
      <c r="D92" s="7">
        <v>1993</v>
      </c>
      <c r="E92" s="7" t="s">
        <v>828</v>
      </c>
      <c r="F92" s="17" t="s">
        <v>1012</v>
      </c>
    </row>
    <row r="93" spans="1:6" ht="30" x14ac:dyDescent="0.25">
      <c r="A93" s="15">
        <f t="shared" si="10"/>
        <v>91</v>
      </c>
      <c r="B93" s="10" t="s">
        <v>58</v>
      </c>
      <c r="C93" s="7" t="s">
        <v>6</v>
      </c>
      <c r="D93" s="7">
        <v>1973</v>
      </c>
      <c r="E93" s="15" t="s">
        <v>153</v>
      </c>
      <c r="F93" s="17" t="s">
        <v>1013</v>
      </c>
    </row>
    <row r="94" spans="1:6" ht="30" x14ac:dyDescent="0.25">
      <c r="A94" s="15">
        <f t="shared" si="10"/>
        <v>92</v>
      </c>
      <c r="B94" s="10" t="s">
        <v>165</v>
      </c>
      <c r="C94" s="7" t="s">
        <v>162</v>
      </c>
      <c r="D94" s="7">
        <v>1986</v>
      </c>
      <c r="E94" s="7" t="s">
        <v>164</v>
      </c>
      <c r="F94" s="17" t="s">
        <v>1014</v>
      </c>
    </row>
    <row r="95" spans="1:6" s="13" customFormat="1" x14ac:dyDescent="0.25">
      <c r="A95" s="15">
        <f t="shared" si="10"/>
        <v>93</v>
      </c>
      <c r="B95" s="10" t="s">
        <v>157</v>
      </c>
      <c r="C95" s="7" t="s">
        <v>7</v>
      </c>
      <c r="D95" s="7" t="s">
        <v>712</v>
      </c>
      <c r="E95" s="7" t="s">
        <v>158</v>
      </c>
      <c r="F95" s="17" t="s">
        <v>1015</v>
      </c>
    </row>
    <row r="96" spans="1:6" ht="30" x14ac:dyDescent="0.25">
      <c r="A96" s="15">
        <f>IF(B98="","",A95+1)</f>
        <v>94</v>
      </c>
      <c r="B96" s="10" t="s">
        <v>161</v>
      </c>
      <c r="C96" s="15" t="s">
        <v>6</v>
      </c>
      <c r="D96" s="15">
        <v>1972</v>
      </c>
      <c r="E96" s="23" t="s">
        <v>166</v>
      </c>
      <c r="F96" s="17" t="s">
        <v>1016</v>
      </c>
    </row>
    <row r="97" spans="1:6" x14ac:dyDescent="0.25">
      <c r="A97" s="15">
        <f t="shared" ref="A97:A112" si="11">IF(B99="","",A96+1)</f>
        <v>95</v>
      </c>
      <c r="B97" s="10" t="s">
        <v>154</v>
      </c>
      <c r="C97" s="7" t="s">
        <v>5</v>
      </c>
      <c r="D97" s="9" t="s">
        <v>155</v>
      </c>
      <c r="E97" s="7" t="s">
        <v>156</v>
      </c>
      <c r="F97" s="17" t="s">
        <v>1017</v>
      </c>
    </row>
    <row r="98" spans="1:6" ht="30" x14ac:dyDescent="0.25">
      <c r="A98" s="15">
        <f t="shared" si="11"/>
        <v>96</v>
      </c>
      <c r="B98" s="25" t="s">
        <v>159</v>
      </c>
      <c r="C98" s="7" t="s">
        <v>7</v>
      </c>
      <c r="D98" s="7">
        <v>1969</v>
      </c>
      <c r="E98" s="24" t="s">
        <v>160</v>
      </c>
      <c r="F98" s="17" t="s">
        <v>1018</v>
      </c>
    </row>
    <row r="99" spans="1:6" x14ac:dyDescent="0.25">
      <c r="A99" s="15">
        <f t="shared" si="11"/>
        <v>97</v>
      </c>
      <c r="B99" s="25" t="s">
        <v>849</v>
      </c>
      <c r="C99" s="7" t="s">
        <v>271</v>
      </c>
      <c r="D99" s="7">
        <v>1967</v>
      </c>
      <c r="E99" s="24" t="s">
        <v>850</v>
      </c>
      <c r="F99" s="17" t="s">
        <v>1019</v>
      </c>
    </row>
    <row r="100" spans="1:6" ht="30" x14ac:dyDescent="0.25">
      <c r="A100" s="15">
        <f t="shared" si="11"/>
        <v>98</v>
      </c>
      <c r="B100" s="10" t="s">
        <v>841</v>
      </c>
      <c r="C100" s="15" t="s">
        <v>4</v>
      </c>
      <c r="D100" s="15">
        <v>1967</v>
      </c>
      <c r="E100" s="23" t="s">
        <v>842</v>
      </c>
      <c r="F100" s="17" t="s">
        <v>1020</v>
      </c>
    </row>
    <row r="101" spans="1:6" x14ac:dyDescent="0.25">
      <c r="A101" s="15">
        <f t="shared" si="11"/>
        <v>99</v>
      </c>
      <c r="B101" s="10" t="s">
        <v>865</v>
      </c>
      <c r="C101" s="7" t="s">
        <v>5</v>
      </c>
      <c r="D101" s="7">
        <v>1969</v>
      </c>
      <c r="E101" s="7" t="s">
        <v>866</v>
      </c>
      <c r="F101" s="17" t="s">
        <v>1021</v>
      </c>
    </row>
    <row r="102" spans="1:6" ht="30" x14ac:dyDescent="0.25">
      <c r="A102" s="15">
        <f t="shared" si="11"/>
        <v>100</v>
      </c>
      <c r="B102" s="10" t="s">
        <v>867</v>
      </c>
      <c r="C102" s="7" t="s">
        <v>5</v>
      </c>
      <c r="D102" s="7">
        <v>1967</v>
      </c>
      <c r="E102" s="7" t="s">
        <v>868</v>
      </c>
      <c r="F102" s="17" t="s">
        <v>1022</v>
      </c>
    </row>
    <row r="103" spans="1:6" x14ac:dyDescent="0.25">
      <c r="A103" s="15">
        <f t="shared" si="11"/>
        <v>101</v>
      </c>
      <c r="B103" s="5" t="s">
        <v>871</v>
      </c>
      <c r="C103" s="1" t="s">
        <v>872</v>
      </c>
      <c r="D103" s="1">
        <v>1970</v>
      </c>
      <c r="E103" s="1" t="s">
        <v>873</v>
      </c>
      <c r="F103" s="17" t="s">
        <v>1023</v>
      </c>
    </row>
    <row r="104" spans="1:6" s="30" customFormat="1" ht="30" x14ac:dyDescent="0.25">
      <c r="A104" s="15">
        <f t="shared" si="11"/>
        <v>102</v>
      </c>
      <c r="B104" s="29" t="s">
        <v>186</v>
      </c>
      <c r="C104" s="15" t="s">
        <v>184</v>
      </c>
      <c r="D104" s="19" t="s">
        <v>712</v>
      </c>
      <c r="E104" s="18" t="s">
        <v>185</v>
      </c>
      <c r="F104" s="17" t="s">
        <v>1024</v>
      </c>
    </row>
    <row r="105" spans="1:6" s="28" customFormat="1" ht="30" x14ac:dyDescent="0.25">
      <c r="A105" s="15">
        <f t="shared" si="11"/>
        <v>103</v>
      </c>
      <c r="B105" s="29" t="s">
        <v>187</v>
      </c>
      <c r="C105" s="15" t="s">
        <v>9</v>
      </c>
      <c r="D105" s="19">
        <v>1994</v>
      </c>
      <c r="E105" s="7" t="s">
        <v>188</v>
      </c>
      <c r="F105" s="17" t="s">
        <v>1025</v>
      </c>
    </row>
    <row r="106" spans="1:6" s="28" customFormat="1" ht="30" x14ac:dyDescent="0.25">
      <c r="A106" s="15">
        <f t="shared" si="11"/>
        <v>104</v>
      </c>
      <c r="B106" s="29" t="s">
        <v>189</v>
      </c>
      <c r="C106" s="15" t="s">
        <v>4</v>
      </c>
      <c r="D106" s="19">
        <v>1954</v>
      </c>
      <c r="E106" s="7" t="s">
        <v>190</v>
      </c>
      <c r="F106" s="17" t="s">
        <v>1026</v>
      </c>
    </row>
    <row r="107" spans="1:6" ht="60" x14ac:dyDescent="0.25">
      <c r="A107" s="15">
        <f t="shared" si="11"/>
        <v>105</v>
      </c>
      <c r="B107" s="10" t="s">
        <v>319</v>
      </c>
      <c r="C107" s="15" t="s">
        <v>6</v>
      </c>
      <c r="D107" s="16">
        <v>1971</v>
      </c>
      <c r="E107" s="15" t="s">
        <v>167</v>
      </c>
      <c r="F107" s="17" t="s">
        <v>1027</v>
      </c>
    </row>
    <row r="108" spans="1:6" ht="30" x14ac:dyDescent="0.25">
      <c r="A108" s="15">
        <f t="shared" si="11"/>
        <v>106</v>
      </c>
      <c r="B108" s="10" t="s">
        <v>736</v>
      </c>
      <c r="C108" s="15" t="s">
        <v>713</v>
      </c>
      <c r="D108" s="16">
        <v>1953</v>
      </c>
      <c r="E108" s="15" t="s">
        <v>672</v>
      </c>
      <c r="F108" s="17" t="s">
        <v>1028</v>
      </c>
    </row>
    <row r="109" spans="1:6" ht="30" x14ac:dyDescent="0.25">
      <c r="A109" s="15">
        <f t="shared" si="11"/>
        <v>107</v>
      </c>
      <c r="B109" s="10" t="s">
        <v>191</v>
      </c>
      <c r="C109" s="15" t="s">
        <v>6</v>
      </c>
      <c r="D109" s="16">
        <v>1971</v>
      </c>
      <c r="E109" s="15" t="s">
        <v>192</v>
      </c>
      <c r="F109" s="17" t="s">
        <v>1029</v>
      </c>
    </row>
    <row r="110" spans="1:6" s="13" customFormat="1" ht="45" x14ac:dyDescent="0.25">
      <c r="A110" s="15">
        <f t="shared" si="11"/>
        <v>108</v>
      </c>
      <c r="B110" s="10" t="s">
        <v>737</v>
      </c>
      <c r="C110" s="15" t="s">
        <v>5</v>
      </c>
      <c r="D110" s="26">
        <v>1966</v>
      </c>
      <c r="E110" s="15" t="s">
        <v>168</v>
      </c>
      <c r="F110" s="17" t="s">
        <v>1030</v>
      </c>
    </row>
    <row r="111" spans="1:6" ht="30" x14ac:dyDescent="0.25">
      <c r="A111" s="15">
        <f t="shared" si="11"/>
        <v>109</v>
      </c>
      <c r="B111" s="10" t="s">
        <v>738</v>
      </c>
      <c r="C111" s="15" t="s">
        <v>713</v>
      </c>
      <c r="D111" s="16">
        <v>1960</v>
      </c>
      <c r="E111" s="7" t="s">
        <v>193</v>
      </c>
      <c r="F111" s="17" t="s">
        <v>1031</v>
      </c>
    </row>
    <row r="112" spans="1:6" ht="30" x14ac:dyDescent="0.25">
      <c r="A112" s="15">
        <f t="shared" si="11"/>
        <v>110</v>
      </c>
      <c r="B112" s="10" t="s">
        <v>320</v>
      </c>
      <c r="C112" s="15" t="s">
        <v>5</v>
      </c>
      <c r="D112" s="16">
        <v>1968</v>
      </c>
      <c r="E112" s="7" t="s">
        <v>194</v>
      </c>
      <c r="F112" s="17" t="s">
        <v>1032</v>
      </c>
    </row>
    <row r="113" spans="1:8" ht="30" x14ac:dyDescent="0.25">
      <c r="A113" s="15">
        <f t="shared" ref="A113:A170" si="12">IF(B113="","",A112+1)</f>
        <v>111</v>
      </c>
      <c r="B113" s="10" t="s">
        <v>195</v>
      </c>
      <c r="C113" s="15" t="s">
        <v>5</v>
      </c>
      <c r="D113" s="16">
        <v>1965</v>
      </c>
      <c r="E113" s="7" t="s">
        <v>196</v>
      </c>
      <c r="F113" s="17" t="s">
        <v>1033</v>
      </c>
    </row>
    <row r="114" spans="1:8" s="22" customFormat="1" ht="30" x14ac:dyDescent="0.25">
      <c r="A114" s="52">
        <f t="shared" si="12"/>
        <v>112</v>
      </c>
      <c r="B114" s="53" t="s">
        <v>197</v>
      </c>
      <c r="C114" s="52" t="s">
        <v>198</v>
      </c>
      <c r="D114" s="59">
        <v>1982</v>
      </c>
      <c r="E114" s="52" t="s">
        <v>199</v>
      </c>
      <c r="F114" s="54" t="s">
        <v>1034</v>
      </c>
      <c r="G114" s="22" t="s">
        <v>1410</v>
      </c>
    </row>
    <row r="115" spans="1:8" ht="30" x14ac:dyDescent="0.25">
      <c r="A115" s="15">
        <f t="shared" si="12"/>
        <v>113</v>
      </c>
      <c r="B115" s="10" t="s">
        <v>169</v>
      </c>
      <c r="C115" s="15" t="s">
        <v>6</v>
      </c>
      <c r="D115" s="16">
        <v>1957</v>
      </c>
      <c r="E115" s="7" t="s">
        <v>170</v>
      </c>
      <c r="F115" s="17" t="s">
        <v>1035</v>
      </c>
    </row>
    <row r="116" spans="1:8" s="13" customFormat="1" ht="30" x14ac:dyDescent="0.25">
      <c r="A116" s="15">
        <f t="shared" si="12"/>
        <v>114</v>
      </c>
      <c r="B116" s="10" t="s">
        <v>171</v>
      </c>
      <c r="C116" s="15" t="s">
        <v>5</v>
      </c>
      <c r="D116" s="26">
        <v>1981</v>
      </c>
      <c r="E116" s="15" t="s">
        <v>172</v>
      </c>
      <c r="F116" s="49" t="s">
        <v>1036</v>
      </c>
    </row>
    <row r="117" spans="1:8" s="13" customFormat="1" ht="60" x14ac:dyDescent="0.25">
      <c r="A117" s="15">
        <f t="shared" si="12"/>
        <v>115</v>
      </c>
      <c r="B117" s="12" t="s">
        <v>173</v>
      </c>
      <c r="C117" s="15" t="s">
        <v>5</v>
      </c>
      <c r="D117" s="26">
        <v>1981</v>
      </c>
      <c r="E117" s="15" t="s">
        <v>172</v>
      </c>
      <c r="F117" s="49" t="s">
        <v>1037</v>
      </c>
    </row>
    <row r="118" spans="1:8" ht="45" x14ac:dyDescent="0.25">
      <c r="A118" s="15">
        <f t="shared" si="12"/>
        <v>116</v>
      </c>
      <c r="B118" s="10" t="s">
        <v>174</v>
      </c>
      <c r="C118" s="15" t="s">
        <v>6</v>
      </c>
      <c r="D118" s="16">
        <v>1982</v>
      </c>
      <c r="E118" s="7" t="s">
        <v>175</v>
      </c>
      <c r="F118" s="17" t="s">
        <v>1038</v>
      </c>
    </row>
    <row r="119" spans="1:8" ht="45" x14ac:dyDescent="0.25">
      <c r="A119" s="15">
        <f t="shared" si="12"/>
        <v>117</v>
      </c>
      <c r="B119" s="10" t="s">
        <v>176</v>
      </c>
      <c r="C119" s="15" t="s">
        <v>5</v>
      </c>
      <c r="D119" s="16" t="s">
        <v>712</v>
      </c>
      <c r="E119" s="7" t="s">
        <v>177</v>
      </c>
      <c r="F119" s="17" t="s">
        <v>1039</v>
      </c>
    </row>
    <row r="120" spans="1:8" s="13" customFormat="1" ht="30" x14ac:dyDescent="0.25">
      <c r="A120" s="15">
        <f t="shared" si="12"/>
        <v>118</v>
      </c>
      <c r="B120" s="12" t="s">
        <v>178</v>
      </c>
      <c r="C120" s="15" t="s">
        <v>4</v>
      </c>
      <c r="D120" s="26">
        <v>1955</v>
      </c>
      <c r="E120" s="15" t="s">
        <v>179</v>
      </c>
      <c r="F120" s="49" t="s">
        <v>1040</v>
      </c>
    </row>
    <row r="121" spans="1:8" s="13" customFormat="1" ht="30" x14ac:dyDescent="0.25">
      <c r="A121" s="15">
        <f t="shared" si="12"/>
        <v>119</v>
      </c>
      <c r="B121" s="10" t="s">
        <v>180</v>
      </c>
      <c r="C121" s="15" t="s">
        <v>5</v>
      </c>
      <c r="D121" s="26">
        <v>1950</v>
      </c>
      <c r="E121" s="15" t="s">
        <v>181</v>
      </c>
      <c r="F121" s="49" t="s">
        <v>1041</v>
      </c>
    </row>
    <row r="122" spans="1:8" s="13" customFormat="1" ht="30" x14ac:dyDescent="0.25">
      <c r="A122" s="15">
        <f t="shared" si="12"/>
        <v>120</v>
      </c>
      <c r="B122" s="12" t="s">
        <v>182</v>
      </c>
      <c r="C122" s="15" t="s">
        <v>9</v>
      </c>
      <c r="D122" s="26">
        <v>1977</v>
      </c>
      <c r="E122" s="15" t="s">
        <v>183</v>
      </c>
      <c r="F122" s="49" t="s">
        <v>1042</v>
      </c>
    </row>
    <row r="123" spans="1:8" ht="30" x14ac:dyDescent="0.25">
      <c r="A123" s="15">
        <f t="shared" si="12"/>
        <v>121</v>
      </c>
      <c r="B123" s="12" t="s">
        <v>739</v>
      </c>
      <c r="C123" s="15" t="s">
        <v>5</v>
      </c>
      <c r="D123" s="16" t="s">
        <v>200</v>
      </c>
      <c r="E123" s="7" t="s">
        <v>201</v>
      </c>
      <c r="F123" s="17" t="s">
        <v>1043</v>
      </c>
    </row>
    <row r="124" spans="1:8" ht="30" x14ac:dyDescent="0.25">
      <c r="A124" s="15">
        <f t="shared" si="12"/>
        <v>122</v>
      </c>
      <c r="B124" s="12" t="s">
        <v>202</v>
      </c>
      <c r="C124" s="15" t="s">
        <v>6</v>
      </c>
      <c r="D124" s="16">
        <v>1937</v>
      </c>
      <c r="E124" s="7" t="s">
        <v>203</v>
      </c>
      <c r="F124" s="17" t="s">
        <v>1044</v>
      </c>
    </row>
    <row r="125" spans="1:8" ht="30" x14ac:dyDescent="0.25">
      <c r="A125" s="15">
        <f t="shared" si="12"/>
        <v>123</v>
      </c>
      <c r="B125" s="12" t="s">
        <v>204</v>
      </c>
      <c r="C125" s="15" t="s">
        <v>9</v>
      </c>
      <c r="D125" s="16">
        <v>1930</v>
      </c>
      <c r="E125" s="7" t="s">
        <v>205</v>
      </c>
      <c r="F125" s="17" t="s">
        <v>1045</v>
      </c>
    </row>
    <row r="126" spans="1:8" ht="30" x14ac:dyDescent="0.25">
      <c r="A126" s="15">
        <f t="shared" si="12"/>
        <v>124</v>
      </c>
      <c r="B126" s="6" t="s">
        <v>207</v>
      </c>
      <c r="C126" s="7" t="s">
        <v>9</v>
      </c>
      <c r="D126" s="7">
        <v>1958</v>
      </c>
      <c r="E126" s="15" t="s">
        <v>206</v>
      </c>
      <c r="F126" s="17" t="s">
        <v>1046</v>
      </c>
      <c r="H126" s="14"/>
    </row>
    <row r="127" spans="1:8" x14ac:dyDescent="0.25">
      <c r="A127" s="15">
        <f t="shared" si="12"/>
        <v>125</v>
      </c>
      <c r="B127" s="8" t="s">
        <v>208</v>
      </c>
      <c r="C127" s="7" t="s">
        <v>6</v>
      </c>
      <c r="D127" s="7">
        <v>1945</v>
      </c>
      <c r="E127" s="15" t="s">
        <v>209</v>
      </c>
      <c r="F127" s="17" t="s">
        <v>1047</v>
      </c>
    </row>
    <row r="128" spans="1:8" x14ac:dyDescent="0.25">
      <c r="A128" s="15">
        <f t="shared" si="12"/>
        <v>126</v>
      </c>
      <c r="B128" s="6" t="s">
        <v>211</v>
      </c>
      <c r="C128" s="7" t="s">
        <v>6</v>
      </c>
      <c r="D128" s="7">
        <v>1945</v>
      </c>
      <c r="E128" s="15" t="s">
        <v>210</v>
      </c>
      <c r="F128" s="17" t="s">
        <v>1048</v>
      </c>
    </row>
    <row r="129" spans="1:7" ht="45" x14ac:dyDescent="0.25">
      <c r="A129" s="15">
        <f t="shared" si="12"/>
        <v>127</v>
      </c>
      <c r="B129" s="31" t="s">
        <v>212</v>
      </c>
      <c r="C129" s="7" t="s">
        <v>6</v>
      </c>
      <c r="D129" s="7">
        <v>1945</v>
      </c>
      <c r="E129" s="15" t="s">
        <v>213</v>
      </c>
      <c r="F129" s="17" t="s">
        <v>1049</v>
      </c>
    </row>
    <row r="130" spans="1:7" ht="45" x14ac:dyDescent="0.25">
      <c r="A130" s="15">
        <f t="shared" si="12"/>
        <v>128</v>
      </c>
      <c r="B130" s="32" t="s">
        <v>740</v>
      </c>
      <c r="C130" s="7" t="s">
        <v>6</v>
      </c>
      <c r="D130" s="7">
        <v>1986</v>
      </c>
      <c r="E130" s="15" t="s">
        <v>214</v>
      </c>
      <c r="F130" s="17" t="s">
        <v>1050</v>
      </c>
    </row>
    <row r="131" spans="1:7" x14ac:dyDescent="0.25">
      <c r="A131" s="15">
        <f t="shared" si="12"/>
        <v>129</v>
      </c>
      <c r="B131" s="6" t="s">
        <v>215</v>
      </c>
      <c r="C131" s="7" t="s">
        <v>9</v>
      </c>
      <c r="D131" s="7" t="s">
        <v>712</v>
      </c>
      <c r="E131" s="15" t="s">
        <v>216</v>
      </c>
      <c r="F131" s="17" t="s">
        <v>1051</v>
      </c>
    </row>
    <row r="132" spans="1:7" x14ac:dyDescent="0.25">
      <c r="A132" s="15">
        <f t="shared" si="12"/>
        <v>130</v>
      </c>
      <c r="B132" s="6" t="s">
        <v>861</v>
      </c>
      <c r="C132" s="7" t="s">
        <v>5</v>
      </c>
      <c r="D132" s="7">
        <v>1965</v>
      </c>
      <c r="E132" s="15" t="s">
        <v>217</v>
      </c>
      <c r="F132" s="17" t="s">
        <v>1052</v>
      </c>
    </row>
    <row r="133" spans="1:7" ht="30" x14ac:dyDescent="0.25">
      <c r="A133" s="15">
        <f t="shared" si="12"/>
        <v>131</v>
      </c>
      <c r="B133" s="6" t="s">
        <v>218</v>
      </c>
      <c r="C133" s="7" t="s">
        <v>9</v>
      </c>
      <c r="D133" s="7" t="s">
        <v>712</v>
      </c>
      <c r="E133" s="15" t="s">
        <v>219</v>
      </c>
      <c r="F133" s="17" t="s">
        <v>1053</v>
      </c>
    </row>
    <row r="134" spans="1:7" ht="30" x14ac:dyDescent="0.25">
      <c r="A134" s="15">
        <f t="shared" si="12"/>
        <v>132</v>
      </c>
      <c r="B134" s="6" t="s">
        <v>220</v>
      </c>
      <c r="C134" s="7" t="s">
        <v>9</v>
      </c>
      <c r="D134" s="7">
        <v>1959</v>
      </c>
      <c r="E134" s="15" t="s">
        <v>221</v>
      </c>
      <c r="F134" s="17" t="s">
        <v>1054</v>
      </c>
    </row>
    <row r="135" spans="1:7" x14ac:dyDescent="0.25">
      <c r="A135" s="15">
        <f t="shared" si="12"/>
        <v>133</v>
      </c>
      <c r="B135" s="6" t="s">
        <v>222</v>
      </c>
      <c r="C135" s="7" t="s">
        <v>38</v>
      </c>
      <c r="D135" s="7" t="s">
        <v>8</v>
      </c>
      <c r="E135" s="15" t="s">
        <v>223</v>
      </c>
      <c r="F135" s="17" t="s">
        <v>1055</v>
      </c>
    </row>
    <row r="136" spans="1:7" ht="30" x14ac:dyDescent="0.25">
      <c r="A136" s="15">
        <f t="shared" si="12"/>
        <v>134</v>
      </c>
      <c r="B136" s="6" t="s">
        <v>224</v>
      </c>
      <c r="C136" s="17" t="s">
        <v>9</v>
      </c>
      <c r="D136" s="7">
        <v>1959</v>
      </c>
      <c r="E136" s="15" t="s">
        <v>225</v>
      </c>
      <c r="F136" s="17" t="s">
        <v>1056</v>
      </c>
    </row>
    <row r="137" spans="1:7" x14ac:dyDescent="0.25">
      <c r="A137" s="15">
        <f t="shared" si="12"/>
        <v>135</v>
      </c>
      <c r="B137" s="6" t="s">
        <v>226</v>
      </c>
      <c r="C137" s="17" t="s">
        <v>9</v>
      </c>
      <c r="D137" s="7" t="s">
        <v>712</v>
      </c>
      <c r="E137" s="15" t="s">
        <v>227</v>
      </c>
      <c r="F137" s="17" t="s">
        <v>1057</v>
      </c>
    </row>
    <row r="138" spans="1:7" ht="30" x14ac:dyDescent="0.25">
      <c r="A138" s="15">
        <f t="shared" si="12"/>
        <v>136</v>
      </c>
      <c r="B138" s="6" t="s">
        <v>228</v>
      </c>
      <c r="C138" s="7" t="s">
        <v>9</v>
      </c>
      <c r="D138" s="7">
        <v>1956</v>
      </c>
      <c r="E138" s="15" t="s">
        <v>229</v>
      </c>
      <c r="F138" s="17" t="s">
        <v>1058</v>
      </c>
    </row>
    <row r="139" spans="1:7" x14ac:dyDescent="0.25">
      <c r="A139" s="15">
        <f t="shared" si="12"/>
        <v>137</v>
      </c>
      <c r="B139" s="6" t="s">
        <v>230</v>
      </c>
      <c r="C139" s="7" t="s">
        <v>9</v>
      </c>
      <c r="D139" s="7">
        <v>1957</v>
      </c>
      <c r="E139" s="15" t="s">
        <v>231</v>
      </c>
      <c r="F139" s="17" t="s">
        <v>1059</v>
      </c>
    </row>
    <row r="140" spans="1:7" s="22" customFormat="1" ht="45" x14ac:dyDescent="0.25">
      <c r="A140" s="52">
        <f t="shared" si="12"/>
        <v>138</v>
      </c>
      <c r="B140" s="53" t="s">
        <v>741</v>
      </c>
      <c r="C140" s="52" t="s">
        <v>9</v>
      </c>
      <c r="D140" s="52">
        <v>1959</v>
      </c>
      <c r="E140" s="52" t="s">
        <v>232</v>
      </c>
      <c r="F140" s="54" t="s">
        <v>1060</v>
      </c>
      <c r="G140" s="22" t="s">
        <v>1410</v>
      </c>
    </row>
    <row r="141" spans="1:7" x14ac:dyDescent="0.25">
      <c r="A141" s="15">
        <f t="shared" si="12"/>
        <v>139</v>
      </c>
      <c r="B141" s="8" t="s">
        <v>233</v>
      </c>
      <c r="C141" s="7" t="s">
        <v>9</v>
      </c>
      <c r="D141" s="7" t="s">
        <v>234</v>
      </c>
      <c r="E141" s="15" t="s">
        <v>235</v>
      </c>
      <c r="F141" s="17" t="s">
        <v>1061</v>
      </c>
    </row>
    <row r="142" spans="1:7" x14ac:dyDescent="0.25">
      <c r="A142" s="15">
        <f t="shared" si="12"/>
        <v>140</v>
      </c>
      <c r="B142" s="6" t="s">
        <v>236</v>
      </c>
      <c r="C142" s="7" t="s">
        <v>713</v>
      </c>
      <c r="D142" s="7" t="s">
        <v>712</v>
      </c>
      <c r="E142" s="15" t="s">
        <v>237</v>
      </c>
      <c r="F142" s="17" t="s">
        <v>1062</v>
      </c>
    </row>
    <row r="143" spans="1:7" ht="30" x14ac:dyDescent="0.25">
      <c r="A143" s="15">
        <f t="shared" si="12"/>
        <v>141</v>
      </c>
      <c r="B143" s="6" t="s">
        <v>238</v>
      </c>
      <c r="C143" s="7" t="s">
        <v>239</v>
      </c>
      <c r="D143" s="7" t="s">
        <v>712</v>
      </c>
      <c r="E143" s="15" t="s">
        <v>240</v>
      </c>
      <c r="F143" s="17" t="s">
        <v>1063</v>
      </c>
    </row>
    <row r="144" spans="1:7" s="22" customFormat="1" x14ac:dyDescent="0.25">
      <c r="A144" s="52">
        <f t="shared" si="12"/>
        <v>142</v>
      </c>
      <c r="B144" s="53" t="s">
        <v>241</v>
      </c>
      <c r="C144" s="52" t="s">
        <v>38</v>
      </c>
      <c r="D144" s="52" t="s">
        <v>712</v>
      </c>
      <c r="E144" s="52" t="s">
        <v>242</v>
      </c>
      <c r="F144" s="54" t="s">
        <v>1064</v>
      </c>
      <c r="G144" s="22" t="s">
        <v>1410</v>
      </c>
    </row>
    <row r="145" spans="1:7" s="13" customFormat="1" ht="30" x14ac:dyDescent="0.25">
      <c r="A145" s="15">
        <f t="shared" si="12"/>
        <v>143</v>
      </c>
      <c r="B145" s="10" t="s">
        <v>243</v>
      </c>
      <c r="C145" s="15" t="s">
        <v>5</v>
      </c>
      <c r="D145" s="15" t="s">
        <v>712</v>
      </c>
      <c r="E145" s="15" t="s">
        <v>244</v>
      </c>
      <c r="F145" s="49" t="s">
        <v>1065</v>
      </c>
    </row>
    <row r="146" spans="1:7" ht="45" x14ac:dyDescent="0.25">
      <c r="A146" s="15">
        <f t="shared" si="12"/>
        <v>144</v>
      </c>
      <c r="B146" s="6" t="s">
        <v>742</v>
      </c>
      <c r="C146" s="7" t="s">
        <v>5</v>
      </c>
      <c r="D146" s="7">
        <v>1945</v>
      </c>
      <c r="E146" s="15" t="s">
        <v>245</v>
      </c>
      <c r="F146" s="17" t="s">
        <v>1066</v>
      </c>
    </row>
    <row r="147" spans="1:7" s="13" customFormat="1" ht="30" x14ac:dyDescent="0.25">
      <c r="A147" s="15">
        <f t="shared" si="12"/>
        <v>145</v>
      </c>
      <c r="B147" s="10" t="s">
        <v>743</v>
      </c>
      <c r="C147" s="15" t="s">
        <v>6</v>
      </c>
      <c r="D147" s="15">
        <v>1990</v>
      </c>
      <c r="E147" s="15" t="s">
        <v>246</v>
      </c>
      <c r="F147" s="17" t="s">
        <v>1067</v>
      </c>
    </row>
    <row r="148" spans="1:7" ht="30" x14ac:dyDescent="0.25">
      <c r="A148" s="15">
        <f t="shared" si="12"/>
        <v>146</v>
      </c>
      <c r="B148" s="6" t="s">
        <v>744</v>
      </c>
      <c r="C148" s="7" t="s">
        <v>6</v>
      </c>
      <c r="D148" s="7">
        <v>1984</v>
      </c>
      <c r="E148" s="15" t="s">
        <v>247</v>
      </c>
      <c r="F148" s="17" t="s">
        <v>1068</v>
      </c>
    </row>
    <row r="149" spans="1:7" x14ac:dyDescent="0.25">
      <c r="A149" s="15">
        <f t="shared" si="12"/>
        <v>147</v>
      </c>
      <c r="B149" s="6" t="s">
        <v>248</v>
      </c>
      <c r="C149" s="7" t="s">
        <v>5</v>
      </c>
      <c r="D149" s="7" t="s">
        <v>712</v>
      </c>
      <c r="E149" s="15" t="s">
        <v>249</v>
      </c>
      <c r="F149" s="17" t="s">
        <v>1069</v>
      </c>
    </row>
    <row r="150" spans="1:7" ht="45" x14ac:dyDescent="0.25">
      <c r="A150" s="15">
        <f t="shared" si="12"/>
        <v>148</v>
      </c>
      <c r="B150" s="6" t="s">
        <v>745</v>
      </c>
      <c r="C150" s="7" t="s">
        <v>6</v>
      </c>
      <c r="D150" s="7">
        <v>1985</v>
      </c>
      <c r="E150" s="15" t="s">
        <v>250</v>
      </c>
      <c r="F150" s="17" t="s">
        <v>1070</v>
      </c>
    </row>
    <row r="151" spans="1:7" ht="30" x14ac:dyDescent="0.25">
      <c r="A151" s="15">
        <f t="shared" si="12"/>
        <v>149</v>
      </c>
      <c r="B151" s="6" t="s">
        <v>746</v>
      </c>
      <c r="C151" s="7" t="s">
        <v>6</v>
      </c>
      <c r="D151" s="7">
        <v>1987</v>
      </c>
      <c r="E151" s="15" t="s">
        <v>251</v>
      </c>
      <c r="F151" s="17" t="s">
        <v>1071</v>
      </c>
    </row>
    <row r="152" spans="1:7" ht="30" x14ac:dyDescent="0.25">
      <c r="A152" s="15">
        <f t="shared" si="12"/>
        <v>150</v>
      </c>
      <c r="B152" s="6" t="s">
        <v>747</v>
      </c>
      <c r="C152" s="7" t="s">
        <v>76</v>
      </c>
      <c r="D152" s="7">
        <v>1963</v>
      </c>
      <c r="E152" s="15" t="s">
        <v>252</v>
      </c>
      <c r="F152" s="17" t="s">
        <v>1072</v>
      </c>
    </row>
    <row r="153" spans="1:7" x14ac:dyDescent="0.25">
      <c r="A153" s="15">
        <f t="shared" si="12"/>
        <v>151</v>
      </c>
      <c r="B153" s="6" t="s">
        <v>253</v>
      </c>
      <c r="C153" s="7" t="s">
        <v>9</v>
      </c>
      <c r="D153" s="7" t="s">
        <v>712</v>
      </c>
      <c r="E153" s="15" t="s">
        <v>254</v>
      </c>
      <c r="F153" s="17" t="s">
        <v>1073</v>
      </c>
    </row>
    <row r="154" spans="1:7" ht="45" x14ac:dyDescent="0.25">
      <c r="A154" s="15">
        <f t="shared" si="12"/>
        <v>152</v>
      </c>
      <c r="B154" s="10" t="s">
        <v>255</v>
      </c>
      <c r="C154" s="7" t="s">
        <v>198</v>
      </c>
      <c r="D154" s="7">
        <v>1978</v>
      </c>
      <c r="E154" s="15" t="s">
        <v>256</v>
      </c>
      <c r="F154" s="17" t="s">
        <v>1074</v>
      </c>
    </row>
    <row r="155" spans="1:7" x14ac:dyDescent="0.25">
      <c r="A155" s="15">
        <f t="shared" si="12"/>
        <v>153</v>
      </c>
      <c r="B155" s="10" t="s">
        <v>257</v>
      </c>
      <c r="C155" s="7" t="s">
        <v>5</v>
      </c>
      <c r="D155" s="7" t="s">
        <v>200</v>
      </c>
      <c r="E155" s="15" t="s">
        <v>258</v>
      </c>
      <c r="F155" s="17" t="s">
        <v>1075</v>
      </c>
    </row>
    <row r="156" spans="1:7" s="22" customFormat="1" x14ac:dyDescent="0.25">
      <c r="A156" s="52">
        <f t="shared" si="12"/>
        <v>154</v>
      </c>
      <c r="B156" s="53" t="s">
        <v>259</v>
      </c>
      <c r="C156" s="52" t="s">
        <v>9</v>
      </c>
      <c r="D156" s="52">
        <v>1976</v>
      </c>
      <c r="E156" s="52" t="s">
        <v>260</v>
      </c>
      <c r="F156" s="54" t="s">
        <v>1076</v>
      </c>
      <c r="G156" s="22" t="s">
        <v>1410</v>
      </c>
    </row>
    <row r="157" spans="1:7" s="13" customFormat="1" x14ac:dyDescent="0.25">
      <c r="A157" s="15">
        <v>155</v>
      </c>
      <c r="B157" s="10" t="s">
        <v>1419</v>
      </c>
      <c r="C157" s="15" t="s">
        <v>5</v>
      </c>
      <c r="D157" s="15">
        <v>1943</v>
      </c>
      <c r="E157" s="15">
        <v>22.152999999999999</v>
      </c>
      <c r="F157" s="49" t="s">
        <v>1418</v>
      </c>
    </row>
    <row r="158" spans="1:7" s="22" customFormat="1" ht="30" x14ac:dyDescent="0.25">
      <c r="A158" s="52">
        <f t="shared" si="12"/>
        <v>156</v>
      </c>
      <c r="B158" s="53" t="s">
        <v>261</v>
      </c>
      <c r="C158" s="52" t="s">
        <v>9</v>
      </c>
      <c r="D158" s="52">
        <v>1982</v>
      </c>
      <c r="E158" s="52" t="s">
        <v>262</v>
      </c>
      <c r="F158" s="54" t="s">
        <v>1077</v>
      </c>
      <c r="G158" s="22" t="s">
        <v>1410</v>
      </c>
    </row>
    <row r="159" spans="1:7" ht="30" x14ac:dyDescent="0.25">
      <c r="A159" s="15">
        <f t="shared" si="12"/>
        <v>157</v>
      </c>
      <c r="B159" s="38" t="s">
        <v>263</v>
      </c>
      <c r="C159" s="7" t="s">
        <v>6</v>
      </c>
      <c r="D159" s="7">
        <v>1981</v>
      </c>
      <c r="E159" s="7" t="s">
        <v>264</v>
      </c>
      <c r="F159" s="17" t="s">
        <v>1078</v>
      </c>
    </row>
    <row r="160" spans="1:7" ht="30" x14ac:dyDescent="0.25">
      <c r="A160" s="15">
        <f t="shared" si="12"/>
        <v>158</v>
      </c>
      <c r="B160" s="38" t="s">
        <v>265</v>
      </c>
      <c r="C160" s="7" t="s">
        <v>76</v>
      </c>
      <c r="D160" s="7">
        <v>1978</v>
      </c>
      <c r="E160" s="7" t="s">
        <v>266</v>
      </c>
      <c r="F160" s="17" t="s">
        <v>1079</v>
      </c>
    </row>
    <row r="161" spans="1:7" s="13" customFormat="1" ht="30" x14ac:dyDescent="0.25">
      <c r="A161" s="15">
        <f t="shared" si="12"/>
        <v>159</v>
      </c>
      <c r="B161" s="10" t="s">
        <v>267</v>
      </c>
      <c r="C161" s="15" t="s">
        <v>5</v>
      </c>
      <c r="D161" s="15">
        <v>1988</v>
      </c>
      <c r="E161" s="15" t="s">
        <v>268</v>
      </c>
      <c r="F161" s="49" t="s">
        <v>1080</v>
      </c>
    </row>
    <row r="162" spans="1:7" s="22" customFormat="1" x14ac:dyDescent="0.25">
      <c r="A162" s="52">
        <f t="shared" si="12"/>
        <v>160</v>
      </c>
      <c r="B162" s="53" t="s">
        <v>862</v>
      </c>
      <c r="C162" s="52" t="s">
        <v>5</v>
      </c>
      <c r="D162" s="52">
        <v>1976</v>
      </c>
      <c r="E162" s="52" t="s">
        <v>855</v>
      </c>
      <c r="F162" s="54" t="s">
        <v>1081</v>
      </c>
      <c r="G162" s="22" t="s">
        <v>1410</v>
      </c>
    </row>
    <row r="163" spans="1:7" ht="30" x14ac:dyDescent="0.25">
      <c r="A163" s="15">
        <f t="shared" si="12"/>
        <v>161</v>
      </c>
      <c r="B163" s="38" t="s">
        <v>863</v>
      </c>
      <c r="C163" s="7" t="s">
        <v>48</v>
      </c>
      <c r="D163" s="7">
        <v>1975</v>
      </c>
      <c r="E163" s="7" t="s">
        <v>269</v>
      </c>
      <c r="F163" s="17" t="s">
        <v>1082</v>
      </c>
    </row>
    <row r="164" spans="1:7" x14ac:dyDescent="0.25">
      <c r="A164" s="15">
        <f t="shared" si="12"/>
        <v>162</v>
      </c>
      <c r="B164" s="38" t="s">
        <v>321</v>
      </c>
      <c r="C164" s="7" t="s">
        <v>76</v>
      </c>
      <c r="D164" s="7">
        <v>1974</v>
      </c>
      <c r="E164" s="7" t="s">
        <v>270</v>
      </c>
      <c r="F164" s="17" t="s">
        <v>1083</v>
      </c>
    </row>
    <row r="165" spans="1:7" x14ac:dyDescent="0.25">
      <c r="A165" s="15">
        <f t="shared" si="12"/>
        <v>163</v>
      </c>
      <c r="B165" s="38" t="s">
        <v>748</v>
      </c>
      <c r="C165" s="7" t="s">
        <v>271</v>
      </c>
      <c r="D165" s="7">
        <v>1978</v>
      </c>
      <c r="E165" s="7" t="s">
        <v>272</v>
      </c>
      <c r="F165" s="17" t="s">
        <v>1084</v>
      </c>
    </row>
    <row r="166" spans="1:7" s="22" customFormat="1" ht="60" x14ac:dyDescent="0.25">
      <c r="A166" s="52">
        <f t="shared" si="12"/>
        <v>164</v>
      </c>
      <c r="B166" s="53" t="s">
        <v>749</v>
      </c>
      <c r="C166" s="52" t="s">
        <v>274</v>
      </c>
      <c r="D166" s="52" t="s">
        <v>273</v>
      </c>
      <c r="E166" s="52" t="s">
        <v>275</v>
      </c>
      <c r="F166" s="54" t="s">
        <v>1085</v>
      </c>
      <c r="G166" s="22" t="s">
        <v>1410</v>
      </c>
    </row>
    <row r="167" spans="1:7" s="13" customFormat="1" ht="30" x14ac:dyDescent="0.25">
      <c r="A167" s="15">
        <f t="shared" si="12"/>
        <v>165</v>
      </c>
      <c r="B167" s="10" t="s">
        <v>750</v>
      </c>
      <c r="C167" s="15" t="s">
        <v>276</v>
      </c>
      <c r="D167" s="15">
        <v>1970</v>
      </c>
      <c r="E167" s="15" t="s">
        <v>277</v>
      </c>
      <c r="F167" s="17" t="s">
        <v>1086</v>
      </c>
    </row>
    <row r="168" spans="1:7" ht="30" x14ac:dyDescent="0.25">
      <c r="A168" s="15">
        <f t="shared" si="12"/>
        <v>166</v>
      </c>
      <c r="B168" s="38" t="s">
        <v>751</v>
      </c>
      <c r="C168" s="7" t="s">
        <v>276</v>
      </c>
      <c r="D168" s="7">
        <v>1970</v>
      </c>
      <c r="E168" s="7" t="s">
        <v>278</v>
      </c>
      <c r="F168" s="17" t="s">
        <v>1087</v>
      </c>
    </row>
    <row r="169" spans="1:7" ht="30" x14ac:dyDescent="0.25">
      <c r="A169" s="15">
        <f t="shared" si="12"/>
        <v>167</v>
      </c>
      <c r="B169" s="38" t="s">
        <v>280</v>
      </c>
      <c r="C169" s="7" t="s">
        <v>276</v>
      </c>
      <c r="D169" s="7">
        <v>1970</v>
      </c>
      <c r="E169" s="7" t="s">
        <v>279</v>
      </c>
      <c r="F169" s="17" t="s">
        <v>1088</v>
      </c>
    </row>
    <row r="170" spans="1:7" s="22" customFormat="1" ht="30" x14ac:dyDescent="0.25">
      <c r="A170" s="52">
        <f t="shared" si="12"/>
        <v>168</v>
      </c>
      <c r="B170" s="53" t="s">
        <v>281</v>
      </c>
      <c r="C170" s="52" t="s">
        <v>5</v>
      </c>
      <c r="D170" s="52">
        <v>1976</v>
      </c>
      <c r="E170" s="52" t="s">
        <v>282</v>
      </c>
      <c r="F170" s="54" t="s">
        <v>1089</v>
      </c>
      <c r="G170" s="22" t="s">
        <v>1410</v>
      </c>
    </row>
    <row r="171" spans="1:7" s="13" customFormat="1" ht="30" x14ac:dyDescent="0.25">
      <c r="A171" s="15">
        <f t="shared" ref="A171:A234" si="13">IF(B171="","",A170+1)</f>
        <v>169</v>
      </c>
      <c r="B171" s="10" t="s">
        <v>752</v>
      </c>
      <c r="C171" s="15" t="s">
        <v>5</v>
      </c>
      <c r="D171" s="15">
        <v>1989</v>
      </c>
      <c r="E171" s="15" t="s">
        <v>283</v>
      </c>
      <c r="F171" s="17" t="s">
        <v>1090</v>
      </c>
    </row>
    <row r="172" spans="1:7" s="22" customFormat="1" x14ac:dyDescent="0.25">
      <c r="A172" s="52">
        <f t="shared" si="13"/>
        <v>170</v>
      </c>
      <c r="B172" s="53" t="s">
        <v>284</v>
      </c>
      <c r="C172" s="52" t="s">
        <v>6</v>
      </c>
      <c r="D172" s="52">
        <v>1971</v>
      </c>
      <c r="E172" s="52" t="s">
        <v>285</v>
      </c>
      <c r="F172" s="54" t="s">
        <v>1091</v>
      </c>
      <c r="G172" s="22" t="s">
        <v>1410</v>
      </c>
    </row>
    <row r="173" spans="1:7" ht="30" x14ac:dyDescent="0.25">
      <c r="A173" s="15">
        <f t="shared" si="13"/>
        <v>171</v>
      </c>
      <c r="B173" s="38" t="s">
        <v>286</v>
      </c>
      <c r="C173" s="7" t="s">
        <v>184</v>
      </c>
      <c r="D173" s="7">
        <v>1976</v>
      </c>
      <c r="E173" s="7" t="s">
        <v>287</v>
      </c>
      <c r="F173" s="17" t="s">
        <v>1092</v>
      </c>
    </row>
    <row r="174" spans="1:7" ht="60" x14ac:dyDescent="0.25">
      <c r="A174" s="15">
        <f t="shared" si="13"/>
        <v>172</v>
      </c>
      <c r="B174" s="38" t="s">
        <v>288</v>
      </c>
      <c r="C174" s="7" t="s">
        <v>5</v>
      </c>
      <c r="D174" s="7">
        <v>1981</v>
      </c>
      <c r="E174" s="7" t="s">
        <v>289</v>
      </c>
      <c r="F174" s="17" t="s">
        <v>1093</v>
      </c>
    </row>
    <row r="175" spans="1:7" s="22" customFormat="1" ht="60" x14ac:dyDescent="0.25">
      <c r="A175" s="52">
        <f t="shared" si="13"/>
        <v>173</v>
      </c>
      <c r="B175" s="53" t="s">
        <v>290</v>
      </c>
      <c r="C175" s="52" t="s">
        <v>6</v>
      </c>
      <c r="D175" s="52">
        <v>1979</v>
      </c>
      <c r="E175" s="52" t="s">
        <v>291</v>
      </c>
      <c r="F175" s="54" t="s">
        <v>1094</v>
      </c>
      <c r="G175" s="22" t="s">
        <v>1410</v>
      </c>
    </row>
    <row r="176" spans="1:7" s="22" customFormat="1" ht="30" x14ac:dyDescent="0.25">
      <c r="A176" s="52">
        <f t="shared" si="13"/>
        <v>174</v>
      </c>
      <c r="B176" s="53" t="s">
        <v>292</v>
      </c>
      <c r="C176" s="52" t="s">
        <v>5</v>
      </c>
      <c r="D176" s="52">
        <v>1970</v>
      </c>
      <c r="E176" s="52" t="s">
        <v>293</v>
      </c>
      <c r="F176" s="54" t="s">
        <v>1095</v>
      </c>
      <c r="G176" s="22" t="s">
        <v>1410</v>
      </c>
    </row>
    <row r="177" spans="1:7" s="22" customFormat="1" x14ac:dyDescent="0.25">
      <c r="A177" s="52">
        <f t="shared" si="13"/>
        <v>175</v>
      </c>
      <c r="B177" s="53" t="s">
        <v>851</v>
      </c>
      <c r="C177" s="52" t="s">
        <v>5</v>
      </c>
      <c r="D177" s="52">
        <v>1970</v>
      </c>
      <c r="E177" s="52" t="s">
        <v>852</v>
      </c>
      <c r="F177" s="54" t="s">
        <v>1096</v>
      </c>
      <c r="G177" s="22" t="s">
        <v>1410</v>
      </c>
    </row>
    <row r="178" spans="1:7" s="13" customFormat="1" ht="175.5" customHeight="1" x14ac:dyDescent="0.25">
      <c r="A178" s="15">
        <f t="shared" si="13"/>
        <v>176</v>
      </c>
      <c r="B178" s="29" t="s">
        <v>1413</v>
      </c>
      <c r="C178" s="15" t="s">
        <v>6</v>
      </c>
      <c r="D178" s="15" t="s">
        <v>663</v>
      </c>
      <c r="E178" s="15" t="s">
        <v>322</v>
      </c>
      <c r="F178" s="60" t="s">
        <v>1414</v>
      </c>
    </row>
    <row r="179" spans="1:7" ht="330.75" customHeight="1" x14ac:dyDescent="0.25">
      <c r="A179" s="15">
        <f t="shared" si="13"/>
        <v>177</v>
      </c>
      <c r="B179" s="35" t="s">
        <v>919</v>
      </c>
      <c r="C179" s="7" t="s">
        <v>6</v>
      </c>
      <c r="D179" s="7" t="s">
        <v>920</v>
      </c>
      <c r="E179" s="7" t="s">
        <v>323</v>
      </c>
      <c r="F179" s="61" t="s">
        <v>1428</v>
      </c>
    </row>
    <row r="180" spans="1:7" ht="259.5" customHeight="1" x14ac:dyDescent="0.25">
      <c r="A180" s="15">
        <f t="shared" si="13"/>
        <v>178</v>
      </c>
      <c r="B180" s="35" t="s">
        <v>924</v>
      </c>
      <c r="C180" s="7" t="s">
        <v>6</v>
      </c>
      <c r="D180" s="7" t="s">
        <v>921</v>
      </c>
      <c r="E180" s="9" t="s">
        <v>1421</v>
      </c>
      <c r="F180" s="61" t="s">
        <v>1422</v>
      </c>
    </row>
    <row r="181" spans="1:7" ht="264" customHeight="1" x14ac:dyDescent="0.25">
      <c r="A181" s="15">
        <f t="shared" si="13"/>
        <v>179</v>
      </c>
      <c r="B181" s="29" t="s">
        <v>1423</v>
      </c>
      <c r="C181" s="7" t="s">
        <v>6</v>
      </c>
      <c r="D181" s="7" t="s">
        <v>921</v>
      </c>
      <c r="E181" s="23" t="s">
        <v>1425</v>
      </c>
      <c r="F181" s="60" t="s">
        <v>1424</v>
      </c>
    </row>
    <row r="182" spans="1:7" ht="71.25" customHeight="1" x14ac:dyDescent="0.25">
      <c r="A182" s="15">
        <f t="shared" si="13"/>
        <v>180</v>
      </c>
      <c r="B182" s="35" t="s">
        <v>922</v>
      </c>
      <c r="C182" s="7" t="s">
        <v>6</v>
      </c>
      <c r="D182" s="7">
        <v>2003</v>
      </c>
      <c r="E182" s="9" t="s">
        <v>1415</v>
      </c>
      <c r="F182" s="61" t="s">
        <v>1420</v>
      </c>
    </row>
    <row r="183" spans="1:7" ht="214.5" customHeight="1" x14ac:dyDescent="0.25">
      <c r="A183" s="15">
        <f t="shared" si="13"/>
        <v>181</v>
      </c>
      <c r="B183" s="35" t="s">
        <v>1427</v>
      </c>
      <c r="C183" s="7" t="s">
        <v>6</v>
      </c>
      <c r="D183" s="7" t="s">
        <v>923</v>
      </c>
      <c r="E183" s="9" t="s">
        <v>1412</v>
      </c>
      <c r="F183" s="61" t="s">
        <v>1426</v>
      </c>
    </row>
    <row r="184" spans="1:7" s="22" customFormat="1" ht="30" x14ac:dyDescent="0.25">
      <c r="A184" s="52">
        <f t="shared" si="13"/>
        <v>182</v>
      </c>
      <c r="B184" s="57" t="s">
        <v>917</v>
      </c>
      <c r="C184" s="58" t="s">
        <v>914</v>
      </c>
      <c r="D184" s="58">
        <v>1945</v>
      </c>
      <c r="E184" s="58">
        <v>22.558</v>
      </c>
      <c r="F184" s="54" t="s">
        <v>1097</v>
      </c>
      <c r="G184" s="22" t="s">
        <v>1410</v>
      </c>
    </row>
    <row r="185" spans="1:7" s="22" customFormat="1" x14ac:dyDescent="0.25">
      <c r="A185" s="52">
        <f t="shared" si="13"/>
        <v>183</v>
      </c>
      <c r="B185" s="57" t="s">
        <v>916</v>
      </c>
      <c r="C185" s="58" t="s">
        <v>914</v>
      </c>
      <c r="D185" s="58">
        <v>1945</v>
      </c>
      <c r="E185" s="58">
        <v>22.218</v>
      </c>
      <c r="F185" s="54" t="s">
        <v>1098</v>
      </c>
      <c r="G185" s="22" t="s">
        <v>1410</v>
      </c>
    </row>
    <row r="186" spans="1:7" s="22" customFormat="1" x14ac:dyDescent="0.25">
      <c r="A186" s="52">
        <f t="shared" si="13"/>
        <v>184</v>
      </c>
      <c r="B186" s="57" t="s">
        <v>915</v>
      </c>
      <c r="C186" s="58" t="s">
        <v>914</v>
      </c>
      <c r="D186" s="58">
        <v>1944</v>
      </c>
      <c r="E186" s="58">
        <v>22.216999999999999</v>
      </c>
      <c r="F186" s="54" t="s">
        <v>1099</v>
      </c>
      <c r="G186" s="22" t="s">
        <v>1410</v>
      </c>
    </row>
    <row r="187" spans="1:7" s="13" customFormat="1" x14ac:dyDescent="0.25">
      <c r="A187" s="15">
        <f t="shared" si="13"/>
        <v>185</v>
      </c>
      <c r="B187" s="20" t="s">
        <v>912</v>
      </c>
      <c r="C187" s="11" t="s">
        <v>274</v>
      </c>
      <c r="D187" s="11">
        <v>1995</v>
      </c>
      <c r="E187" s="11" t="s">
        <v>913</v>
      </c>
      <c r="F187" s="49" t="s">
        <v>1100</v>
      </c>
    </row>
    <row r="188" spans="1:7" ht="30" x14ac:dyDescent="0.25">
      <c r="A188" s="15">
        <f t="shared" si="13"/>
        <v>186</v>
      </c>
      <c r="B188" s="5" t="s">
        <v>911</v>
      </c>
      <c r="C188" s="1" t="s">
        <v>4</v>
      </c>
      <c r="D188" s="1">
        <v>1948</v>
      </c>
      <c r="E188" s="1"/>
      <c r="F188" s="17" t="s">
        <v>1101</v>
      </c>
    </row>
    <row r="189" spans="1:7" x14ac:dyDescent="0.25">
      <c r="A189" s="15">
        <f t="shared" si="13"/>
        <v>187</v>
      </c>
      <c r="B189" s="6" t="s">
        <v>909</v>
      </c>
      <c r="C189" s="1" t="s">
        <v>910</v>
      </c>
      <c r="D189" s="1">
        <v>1956</v>
      </c>
      <c r="E189" s="1"/>
      <c r="F189" s="17" t="s">
        <v>1102</v>
      </c>
    </row>
    <row r="190" spans="1:7" ht="30" x14ac:dyDescent="0.25">
      <c r="A190" s="15">
        <f t="shared" si="13"/>
        <v>188</v>
      </c>
      <c r="B190" s="5" t="s">
        <v>908</v>
      </c>
      <c r="C190" s="1" t="s">
        <v>6</v>
      </c>
      <c r="D190" s="1">
        <v>1980</v>
      </c>
      <c r="E190" s="1"/>
      <c r="F190" s="17" t="s">
        <v>1103</v>
      </c>
    </row>
    <row r="191" spans="1:7" x14ac:dyDescent="0.25">
      <c r="A191" s="15">
        <f t="shared" si="13"/>
        <v>189</v>
      </c>
      <c r="B191" s="5" t="s">
        <v>907</v>
      </c>
      <c r="C191" s="1" t="s">
        <v>905</v>
      </c>
      <c r="D191" s="1">
        <v>1945</v>
      </c>
      <c r="E191" s="1"/>
      <c r="F191" s="17" t="s">
        <v>1104</v>
      </c>
    </row>
    <row r="192" spans="1:7" s="48" customFormat="1" ht="30" x14ac:dyDescent="0.25">
      <c r="A192" s="15">
        <f t="shared" si="13"/>
        <v>190</v>
      </c>
      <c r="B192" s="47" t="s">
        <v>294</v>
      </c>
      <c r="C192" s="46" t="s">
        <v>6</v>
      </c>
      <c r="D192" s="46">
        <v>1983</v>
      </c>
      <c r="E192" s="46" t="s">
        <v>324</v>
      </c>
      <c r="F192" s="46" t="s">
        <v>1105</v>
      </c>
    </row>
    <row r="193" spans="1:7" x14ac:dyDescent="0.25">
      <c r="A193" s="15">
        <f t="shared" si="13"/>
        <v>191</v>
      </c>
      <c r="B193" s="6" t="s">
        <v>295</v>
      </c>
      <c r="C193" s="7" t="s">
        <v>6</v>
      </c>
      <c r="D193" s="7" t="s">
        <v>712</v>
      </c>
      <c r="E193" s="7" t="s">
        <v>325</v>
      </c>
      <c r="F193" s="17" t="s">
        <v>1106</v>
      </c>
    </row>
    <row r="194" spans="1:7" ht="45" x14ac:dyDescent="0.25">
      <c r="A194" s="15">
        <f t="shared" si="13"/>
        <v>192</v>
      </c>
      <c r="B194" s="6" t="s">
        <v>753</v>
      </c>
      <c r="C194" s="7" t="s">
        <v>6</v>
      </c>
      <c r="D194" s="7">
        <v>1980</v>
      </c>
      <c r="E194" s="7" t="s">
        <v>326</v>
      </c>
      <c r="F194" s="17" t="s">
        <v>1107</v>
      </c>
    </row>
    <row r="195" spans="1:7" x14ac:dyDescent="0.25">
      <c r="A195" s="15">
        <f t="shared" si="13"/>
        <v>193</v>
      </c>
      <c r="B195" s="6" t="s">
        <v>296</v>
      </c>
      <c r="C195" s="7" t="s">
        <v>5</v>
      </c>
      <c r="D195" s="7" t="s">
        <v>712</v>
      </c>
      <c r="E195" s="7" t="s">
        <v>327</v>
      </c>
      <c r="F195" s="17" t="s">
        <v>1108</v>
      </c>
    </row>
    <row r="196" spans="1:7" x14ac:dyDescent="0.25">
      <c r="A196" s="15">
        <f t="shared" si="13"/>
        <v>194</v>
      </c>
      <c r="B196" s="6" t="s">
        <v>297</v>
      </c>
      <c r="C196" s="7" t="s">
        <v>6</v>
      </c>
      <c r="D196" s="7">
        <v>1977</v>
      </c>
      <c r="E196" s="7" t="s">
        <v>328</v>
      </c>
      <c r="F196" s="17" t="s">
        <v>1109</v>
      </c>
    </row>
    <row r="197" spans="1:7" x14ac:dyDescent="0.25">
      <c r="A197" s="15">
        <f t="shared" si="13"/>
        <v>195</v>
      </c>
      <c r="B197" s="6" t="s">
        <v>689</v>
      </c>
      <c r="C197" s="7" t="s">
        <v>7</v>
      </c>
      <c r="D197" s="7">
        <v>1970</v>
      </c>
      <c r="E197" s="7" t="s">
        <v>690</v>
      </c>
      <c r="F197" s="17" t="s">
        <v>1110</v>
      </c>
    </row>
    <row r="198" spans="1:7" ht="30" x14ac:dyDescent="0.25">
      <c r="A198" s="15">
        <f t="shared" si="13"/>
        <v>196</v>
      </c>
      <c r="B198" s="6" t="s">
        <v>298</v>
      </c>
      <c r="C198" s="7" t="s">
        <v>299</v>
      </c>
      <c r="D198" s="7">
        <v>1972</v>
      </c>
      <c r="E198" s="7" t="s">
        <v>329</v>
      </c>
      <c r="F198" s="17" t="s">
        <v>1111</v>
      </c>
    </row>
    <row r="199" spans="1:7" ht="30" x14ac:dyDescent="0.25">
      <c r="A199" s="15">
        <f t="shared" si="13"/>
        <v>197</v>
      </c>
      <c r="B199" s="6" t="s">
        <v>754</v>
      </c>
      <c r="C199" s="7" t="s">
        <v>6</v>
      </c>
      <c r="D199" s="7">
        <v>1965</v>
      </c>
      <c r="E199" s="7" t="s">
        <v>330</v>
      </c>
      <c r="F199" s="17" t="s">
        <v>1112</v>
      </c>
    </row>
    <row r="200" spans="1:7" x14ac:dyDescent="0.25">
      <c r="A200" s="15">
        <f t="shared" si="13"/>
        <v>198</v>
      </c>
      <c r="B200" s="6" t="s">
        <v>300</v>
      </c>
      <c r="C200" s="7" t="s">
        <v>9</v>
      </c>
      <c r="D200" s="7" t="s">
        <v>712</v>
      </c>
      <c r="E200" s="7" t="s">
        <v>331</v>
      </c>
      <c r="F200" s="17" t="s">
        <v>1113</v>
      </c>
    </row>
    <row r="201" spans="1:7" x14ac:dyDescent="0.25">
      <c r="A201" s="15">
        <f t="shared" si="13"/>
        <v>199</v>
      </c>
      <c r="B201" s="6" t="s">
        <v>691</v>
      </c>
      <c r="C201" s="7" t="s">
        <v>713</v>
      </c>
      <c r="D201" s="7" t="s">
        <v>712</v>
      </c>
      <c r="E201" s="7" t="s">
        <v>692</v>
      </c>
      <c r="F201" s="17" t="s">
        <v>1114</v>
      </c>
    </row>
    <row r="202" spans="1:7" ht="45" x14ac:dyDescent="0.25">
      <c r="A202" s="15">
        <f t="shared" si="13"/>
        <v>200</v>
      </c>
      <c r="B202" s="10" t="s">
        <v>755</v>
      </c>
      <c r="C202" s="15" t="s">
        <v>4</v>
      </c>
      <c r="D202" s="15">
        <v>1959</v>
      </c>
      <c r="E202" s="15" t="s">
        <v>332</v>
      </c>
      <c r="F202" s="17" t="s">
        <v>1115</v>
      </c>
    </row>
    <row r="203" spans="1:7" x14ac:dyDescent="0.25">
      <c r="A203" s="15">
        <f t="shared" si="13"/>
        <v>201</v>
      </c>
      <c r="B203" s="6" t="s">
        <v>301</v>
      </c>
      <c r="C203" s="7" t="s">
        <v>302</v>
      </c>
      <c r="D203" s="7">
        <v>1975</v>
      </c>
      <c r="E203" s="7" t="s">
        <v>333</v>
      </c>
      <c r="F203" s="17" t="s">
        <v>1116</v>
      </c>
    </row>
    <row r="204" spans="1:7" ht="45" x14ac:dyDescent="0.25">
      <c r="A204" s="15">
        <f t="shared" si="13"/>
        <v>202</v>
      </c>
      <c r="B204" s="6" t="s">
        <v>303</v>
      </c>
      <c r="C204" s="7" t="s">
        <v>6</v>
      </c>
      <c r="D204" s="7">
        <v>1973</v>
      </c>
      <c r="E204" s="7" t="s">
        <v>334</v>
      </c>
      <c r="F204" s="17" t="s">
        <v>1117</v>
      </c>
    </row>
    <row r="205" spans="1:7" x14ac:dyDescent="0.25">
      <c r="A205" s="15">
        <f t="shared" si="13"/>
        <v>203</v>
      </c>
      <c r="B205" s="6" t="s">
        <v>304</v>
      </c>
      <c r="C205" s="7" t="s">
        <v>6</v>
      </c>
      <c r="D205" s="7">
        <v>1962</v>
      </c>
      <c r="E205" s="7" t="s">
        <v>335</v>
      </c>
      <c r="F205" s="17" t="s">
        <v>1118</v>
      </c>
    </row>
    <row r="206" spans="1:7" s="22" customFormat="1" ht="45" x14ac:dyDescent="0.25">
      <c r="A206" s="52">
        <f t="shared" si="13"/>
        <v>204</v>
      </c>
      <c r="B206" s="53" t="s">
        <v>756</v>
      </c>
      <c r="C206" s="52" t="s">
        <v>305</v>
      </c>
      <c r="D206" s="52">
        <v>1953</v>
      </c>
      <c r="E206" s="52" t="s">
        <v>336</v>
      </c>
      <c r="F206" s="54" t="s">
        <v>1119</v>
      </c>
      <c r="G206" s="22" t="s">
        <v>1410</v>
      </c>
    </row>
    <row r="207" spans="1:7" ht="30" x14ac:dyDescent="0.25">
      <c r="A207" s="15">
        <f t="shared" si="13"/>
        <v>205</v>
      </c>
      <c r="B207" s="10" t="s">
        <v>306</v>
      </c>
      <c r="C207" s="15" t="s">
        <v>4</v>
      </c>
      <c r="D207" s="15">
        <v>1954</v>
      </c>
      <c r="E207" s="15" t="s">
        <v>337</v>
      </c>
      <c r="F207" s="17" t="s">
        <v>1120</v>
      </c>
    </row>
    <row r="208" spans="1:7" ht="30" x14ac:dyDescent="0.25">
      <c r="A208" s="15">
        <f t="shared" si="13"/>
        <v>206</v>
      </c>
      <c r="B208" s="6" t="s">
        <v>307</v>
      </c>
      <c r="C208" s="7" t="s">
        <v>308</v>
      </c>
      <c r="D208" s="7">
        <v>1968</v>
      </c>
      <c r="E208" s="7" t="s">
        <v>338</v>
      </c>
      <c r="F208" s="17" t="s">
        <v>1121</v>
      </c>
    </row>
    <row r="209" spans="1:6" x14ac:dyDescent="0.25">
      <c r="A209" s="15">
        <f t="shared" si="13"/>
        <v>207</v>
      </c>
      <c r="B209" s="6" t="s">
        <v>309</v>
      </c>
      <c r="C209" s="7" t="s">
        <v>5</v>
      </c>
      <c r="D209" s="7">
        <v>1949</v>
      </c>
      <c r="E209" s="7" t="s">
        <v>339</v>
      </c>
      <c r="F209" s="17" t="s">
        <v>1122</v>
      </c>
    </row>
    <row r="210" spans="1:6" x14ac:dyDescent="0.25">
      <c r="A210" s="15">
        <f t="shared" si="13"/>
        <v>208</v>
      </c>
      <c r="B210" s="6" t="s">
        <v>310</v>
      </c>
      <c r="C210" s="7" t="s">
        <v>6</v>
      </c>
      <c r="D210" s="7">
        <v>1969</v>
      </c>
      <c r="E210" s="7" t="s">
        <v>340</v>
      </c>
      <c r="F210" s="17" t="s">
        <v>1123</v>
      </c>
    </row>
    <row r="211" spans="1:6" x14ac:dyDescent="0.25">
      <c r="A211" s="15">
        <f t="shared" si="13"/>
        <v>209</v>
      </c>
      <c r="B211" s="6" t="s">
        <v>311</v>
      </c>
      <c r="C211" s="7" t="s">
        <v>5</v>
      </c>
      <c r="D211" s="7" t="s">
        <v>712</v>
      </c>
      <c r="E211" s="7" t="s">
        <v>341</v>
      </c>
      <c r="F211" s="17" t="s">
        <v>1124</v>
      </c>
    </row>
    <row r="212" spans="1:6" ht="45" x14ac:dyDescent="0.25">
      <c r="A212" s="15">
        <f t="shared" si="13"/>
        <v>210</v>
      </c>
      <c r="B212" s="6" t="s">
        <v>312</v>
      </c>
      <c r="C212" s="7" t="s">
        <v>4</v>
      </c>
      <c r="D212" s="7">
        <v>1974</v>
      </c>
      <c r="E212" s="7" t="s">
        <v>342</v>
      </c>
      <c r="F212" s="17" t="s">
        <v>1125</v>
      </c>
    </row>
    <row r="213" spans="1:6" ht="30" x14ac:dyDescent="0.25">
      <c r="A213" s="15">
        <f t="shared" si="13"/>
        <v>211</v>
      </c>
      <c r="B213" s="6" t="s">
        <v>757</v>
      </c>
      <c r="C213" s="7" t="s">
        <v>713</v>
      </c>
      <c r="D213" s="7">
        <v>1964</v>
      </c>
      <c r="E213" s="7" t="s">
        <v>343</v>
      </c>
      <c r="F213" s="17" t="s">
        <v>1126</v>
      </c>
    </row>
    <row r="214" spans="1:6" ht="60" x14ac:dyDescent="0.25">
      <c r="A214" s="15">
        <f t="shared" si="13"/>
        <v>212</v>
      </c>
      <c r="B214" s="6" t="s">
        <v>758</v>
      </c>
      <c r="C214" s="7" t="s">
        <v>6</v>
      </c>
      <c r="D214" s="9">
        <v>1984</v>
      </c>
      <c r="E214" s="7" t="s">
        <v>344</v>
      </c>
      <c r="F214" s="17" t="s">
        <v>1127</v>
      </c>
    </row>
    <row r="215" spans="1:6" s="34" customFormat="1" ht="45" x14ac:dyDescent="0.25">
      <c r="A215" s="15">
        <f t="shared" si="13"/>
        <v>213</v>
      </c>
      <c r="B215" s="6" t="s">
        <v>864</v>
      </c>
      <c r="C215" s="7" t="s">
        <v>5</v>
      </c>
      <c r="D215" s="7">
        <v>1983</v>
      </c>
      <c r="E215" s="7" t="s">
        <v>345</v>
      </c>
      <c r="F215" s="17" t="s">
        <v>1128</v>
      </c>
    </row>
    <row r="216" spans="1:6" s="28" customFormat="1" ht="30" x14ac:dyDescent="0.25">
      <c r="A216" s="15">
        <f t="shared" si="13"/>
        <v>214</v>
      </c>
      <c r="B216" s="6" t="s">
        <v>313</v>
      </c>
      <c r="C216" s="7" t="s">
        <v>314</v>
      </c>
      <c r="D216" s="7">
        <v>1980</v>
      </c>
      <c r="E216" s="7" t="s">
        <v>346</v>
      </c>
      <c r="F216" s="17" t="s">
        <v>1129</v>
      </c>
    </row>
    <row r="217" spans="1:6" s="28" customFormat="1" x14ac:dyDescent="0.25">
      <c r="A217" s="15">
        <f t="shared" si="13"/>
        <v>215</v>
      </c>
      <c r="B217" s="6" t="s">
        <v>315</v>
      </c>
      <c r="C217" s="7" t="s">
        <v>6</v>
      </c>
      <c r="D217" s="7">
        <v>1972</v>
      </c>
      <c r="E217" s="7" t="s">
        <v>347</v>
      </c>
      <c r="F217" s="17" t="s">
        <v>1130</v>
      </c>
    </row>
    <row r="218" spans="1:6" s="28" customFormat="1" x14ac:dyDescent="0.25">
      <c r="A218" s="15">
        <f t="shared" si="13"/>
        <v>216</v>
      </c>
      <c r="B218" s="38" t="s">
        <v>694</v>
      </c>
      <c r="C218" s="18" t="s">
        <v>9</v>
      </c>
      <c r="D218" s="18" t="s">
        <v>712</v>
      </c>
      <c r="E218" s="18" t="s">
        <v>695</v>
      </c>
      <c r="F218" s="17" t="s">
        <v>1131</v>
      </c>
    </row>
    <row r="219" spans="1:6" s="28" customFormat="1" ht="30" x14ac:dyDescent="0.25">
      <c r="A219" s="15">
        <f t="shared" si="13"/>
        <v>217</v>
      </c>
      <c r="B219" s="6" t="s">
        <v>316</v>
      </c>
      <c r="C219" s="7" t="s">
        <v>76</v>
      </c>
      <c r="D219" s="7">
        <v>1944</v>
      </c>
      <c r="E219" s="7" t="s">
        <v>348</v>
      </c>
      <c r="F219" s="17" t="s">
        <v>1132</v>
      </c>
    </row>
    <row r="220" spans="1:6" s="28" customFormat="1" ht="30" x14ac:dyDescent="0.25">
      <c r="A220" s="15">
        <f t="shared" si="13"/>
        <v>218</v>
      </c>
      <c r="B220" s="6" t="s">
        <v>759</v>
      </c>
      <c r="C220" s="7" t="s">
        <v>713</v>
      </c>
      <c r="D220" s="7">
        <v>1976</v>
      </c>
      <c r="E220" s="7" t="s">
        <v>693</v>
      </c>
      <c r="F220" s="17" t="s">
        <v>1133</v>
      </c>
    </row>
    <row r="221" spans="1:6" s="28" customFormat="1" ht="45" x14ac:dyDescent="0.25">
      <c r="A221" s="15">
        <f t="shared" si="13"/>
        <v>219</v>
      </c>
      <c r="B221" s="8" t="s">
        <v>317</v>
      </c>
      <c r="C221" s="7" t="s">
        <v>6</v>
      </c>
      <c r="D221" s="7">
        <v>1979</v>
      </c>
      <c r="E221" s="7" t="s">
        <v>349</v>
      </c>
      <c r="F221" s="17" t="s">
        <v>1134</v>
      </c>
    </row>
    <row r="222" spans="1:6" s="28" customFormat="1" x14ac:dyDescent="0.25">
      <c r="A222" s="15">
        <f t="shared" si="13"/>
        <v>220</v>
      </c>
      <c r="B222" s="6" t="s">
        <v>853</v>
      </c>
      <c r="C222" s="7" t="s">
        <v>184</v>
      </c>
      <c r="D222" s="7" t="s">
        <v>712</v>
      </c>
      <c r="E222" s="7" t="s">
        <v>854</v>
      </c>
      <c r="F222" s="17" t="s">
        <v>1135</v>
      </c>
    </row>
    <row r="223" spans="1:6" s="28" customFormat="1" ht="45" x14ac:dyDescent="0.25">
      <c r="A223" s="15">
        <f t="shared" si="13"/>
        <v>221</v>
      </c>
      <c r="B223" s="32" t="s">
        <v>370</v>
      </c>
      <c r="C223" s="7" t="s">
        <v>48</v>
      </c>
      <c r="D223" s="7">
        <v>1976</v>
      </c>
      <c r="E223" s="7" t="s">
        <v>664</v>
      </c>
      <c r="F223" s="17" t="s">
        <v>1136</v>
      </c>
    </row>
    <row r="224" spans="1:6" s="28" customFormat="1" ht="30" x14ac:dyDescent="0.25">
      <c r="A224" s="15">
        <f t="shared" si="13"/>
        <v>222</v>
      </c>
      <c r="B224" s="35" t="s">
        <v>385</v>
      </c>
      <c r="C224" s="18" t="s">
        <v>6</v>
      </c>
      <c r="D224" s="19">
        <v>1977</v>
      </c>
      <c r="E224" s="18" t="s">
        <v>384</v>
      </c>
      <c r="F224" s="17" t="s">
        <v>1137</v>
      </c>
    </row>
    <row r="225" spans="1:7" s="28" customFormat="1" ht="30" x14ac:dyDescent="0.25">
      <c r="A225" s="15">
        <f t="shared" si="13"/>
        <v>223</v>
      </c>
      <c r="B225" s="35" t="s">
        <v>704</v>
      </c>
      <c r="C225" s="18" t="s">
        <v>6</v>
      </c>
      <c r="D225" s="19">
        <v>1977</v>
      </c>
      <c r="E225" s="18" t="s">
        <v>386</v>
      </c>
      <c r="F225" s="17" t="s">
        <v>1138</v>
      </c>
    </row>
    <row r="226" spans="1:7" s="28" customFormat="1" ht="30" x14ac:dyDescent="0.25">
      <c r="A226" s="15">
        <f t="shared" si="13"/>
        <v>224</v>
      </c>
      <c r="B226" s="35" t="s">
        <v>387</v>
      </c>
      <c r="C226" s="18" t="s">
        <v>6</v>
      </c>
      <c r="D226" s="19">
        <v>1973</v>
      </c>
      <c r="E226" s="18" t="s">
        <v>388</v>
      </c>
      <c r="F226" s="17" t="s">
        <v>1139</v>
      </c>
    </row>
    <row r="227" spans="1:7" x14ac:dyDescent="0.25">
      <c r="A227" s="15">
        <f t="shared" si="13"/>
        <v>225</v>
      </c>
      <c r="B227" s="35" t="s">
        <v>389</v>
      </c>
      <c r="C227" s="18" t="s">
        <v>76</v>
      </c>
      <c r="D227" s="19">
        <v>1954</v>
      </c>
      <c r="E227" s="18" t="s">
        <v>390</v>
      </c>
      <c r="F227" s="17" t="s">
        <v>1140</v>
      </c>
    </row>
    <row r="228" spans="1:7" x14ac:dyDescent="0.25">
      <c r="A228" s="15">
        <f t="shared" si="13"/>
        <v>226</v>
      </c>
      <c r="B228" s="35" t="s">
        <v>391</v>
      </c>
      <c r="C228" s="18" t="s">
        <v>6</v>
      </c>
      <c r="D228" s="19">
        <v>1951</v>
      </c>
      <c r="E228" s="18" t="s">
        <v>392</v>
      </c>
      <c r="F228" s="17" t="s">
        <v>1141</v>
      </c>
    </row>
    <row r="229" spans="1:7" ht="30" x14ac:dyDescent="0.25">
      <c r="A229" s="15">
        <f t="shared" si="13"/>
        <v>227</v>
      </c>
      <c r="B229" s="35" t="s">
        <v>760</v>
      </c>
      <c r="C229" s="18" t="s">
        <v>5</v>
      </c>
      <c r="D229" s="19">
        <v>1968</v>
      </c>
      <c r="E229" s="18" t="s">
        <v>393</v>
      </c>
      <c r="F229" s="17" t="s">
        <v>1142</v>
      </c>
    </row>
    <row r="230" spans="1:7" x14ac:dyDescent="0.25">
      <c r="A230" s="15">
        <f t="shared" si="13"/>
        <v>228</v>
      </c>
      <c r="B230" s="40" t="s">
        <v>394</v>
      </c>
      <c r="C230" s="18" t="s">
        <v>38</v>
      </c>
      <c r="D230" s="19" t="s">
        <v>712</v>
      </c>
      <c r="E230" s="18" t="s">
        <v>395</v>
      </c>
      <c r="F230" s="17" t="s">
        <v>1143</v>
      </c>
    </row>
    <row r="231" spans="1:7" x14ac:dyDescent="0.25">
      <c r="A231" s="15">
        <f t="shared" si="13"/>
        <v>229</v>
      </c>
      <c r="B231" s="35" t="s">
        <v>761</v>
      </c>
      <c r="C231" s="18" t="s">
        <v>6</v>
      </c>
      <c r="D231" s="19">
        <v>1961</v>
      </c>
      <c r="E231" s="18" t="s">
        <v>396</v>
      </c>
      <c r="F231" s="17" t="s">
        <v>1144</v>
      </c>
    </row>
    <row r="232" spans="1:7" ht="30" x14ac:dyDescent="0.25">
      <c r="A232" s="15">
        <f t="shared" si="13"/>
        <v>230</v>
      </c>
      <c r="B232" s="35" t="s">
        <v>762</v>
      </c>
      <c r="C232" s="18" t="s">
        <v>6</v>
      </c>
      <c r="D232" s="19">
        <v>1956</v>
      </c>
      <c r="E232" s="18" t="s">
        <v>397</v>
      </c>
      <c r="F232" s="17" t="s">
        <v>1145</v>
      </c>
      <c r="G232" s="43"/>
    </row>
    <row r="233" spans="1:7" ht="30" x14ac:dyDescent="0.25">
      <c r="A233" s="15">
        <f t="shared" si="13"/>
        <v>231</v>
      </c>
      <c r="B233" s="35" t="s">
        <v>763</v>
      </c>
      <c r="C233" s="18" t="s">
        <v>184</v>
      </c>
      <c r="D233" s="19" t="s">
        <v>398</v>
      </c>
      <c r="E233" s="18" t="s">
        <v>399</v>
      </c>
      <c r="F233" s="17" t="s">
        <v>1146</v>
      </c>
      <c r="G233" s="43"/>
    </row>
    <row r="234" spans="1:7" ht="45" x14ac:dyDescent="0.25">
      <c r="A234" s="15">
        <f t="shared" si="13"/>
        <v>232</v>
      </c>
      <c r="B234" s="35" t="s">
        <v>400</v>
      </c>
      <c r="C234" s="18" t="s">
        <v>6</v>
      </c>
      <c r="D234" s="19">
        <v>1949</v>
      </c>
      <c r="E234" s="18" t="s">
        <v>401</v>
      </c>
      <c r="F234" s="17" t="s">
        <v>1147</v>
      </c>
      <c r="G234" s="43"/>
    </row>
    <row r="235" spans="1:7" x14ac:dyDescent="0.25">
      <c r="A235" s="15">
        <f t="shared" ref="A235:A298" si="14">IF(B235="","",A234+1)</f>
        <v>233</v>
      </c>
      <c r="B235" s="32" t="s">
        <v>705</v>
      </c>
      <c r="C235" s="7" t="s">
        <v>6</v>
      </c>
      <c r="D235" s="7">
        <v>1952</v>
      </c>
      <c r="E235" s="7" t="s">
        <v>355</v>
      </c>
      <c r="F235" s="17" t="s">
        <v>1148</v>
      </c>
      <c r="G235" s="43"/>
    </row>
    <row r="236" spans="1:7" ht="30" x14ac:dyDescent="0.25">
      <c r="A236" s="15">
        <f t="shared" si="14"/>
        <v>234</v>
      </c>
      <c r="B236" s="32" t="s">
        <v>402</v>
      </c>
      <c r="C236" s="7" t="s">
        <v>6</v>
      </c>
      <c r="D236" s="7">
        <v>1955</v>
      </c>
      <c r="E236" s="7" t="s">
        <v>403</v>
      </c>
      <c r="F236" s="17" t="s">
        <v>1149</v>
      </c>
      <c r="G236" s="43"/>
    </row>
    <row r="237" spans="1:7" x14ac:dyDescent="0.25">
      <c r="A237" s="15">
        <f t="shared" si="14"/>
        <v>235</v>
      </c>
      <c r="B237" s="32" t="s">
        <v>764</v>
      </c>
      <c r="C237" s="7" t="s">
        <v>6</v>
      </c>
      <c r="D237" s="7">
        <v>1975</v>
      </c>
      <c r="E237" s="7" t="s">
        <v>404</v>
      </c>
      <c r="F237" s="17" t="s">
        <v>1150</v>
      </c>
      <c r="G237" s="43"/>
    </row>
    <row r="238" spans="1:7" x14ac:dyDescent="0.25">
      <c r="A238" s="15">
        <f t="shared" si="14"/>
        <v>236</v>
      </c>
      <c r="B238" s="32" t="s">
        <v>405</v>
      </c>
      <c r="C238" s="7" t="s">
        <v>5</v>
      </c>
      <c r="D238" s="7" t="s">
        <v>712</v>
      </c>
      <c r="E238" s="7" t="s">
        <v>406</v>
      </c>
      <c r="F238" s="17" t="s">
        <v>1151</v>
      </c>
      <c r="G238" s="43"/>
    </row>
    <row r="239" spans="1:7" ht="30" x14ac:dyDescent="0.25">
      <c r="A239" s="15">
        <f t="shared" si="14"/>
        <v>237</v>
      </c>
      <c r="B239" s="32" t="s">
        <v>765</v>
      </c>
      <c r="C239" s="7" t="s">
        <v>5</v>
      </c>
      <c r="D239" s="7">
        <v>1973</v>
      </c>
      <c r="E239" s="7" t="s">
        <v>407</v>
      </c>
      <c r="F239" s="17" t="s">
        <v>1152</v>
      </c>
      <c r="G239" s="43"/>
    </row>
    <row r="240" spans="1:7" ht="30" x14ac:dyDescent="0.25">
      <c r="A240" s="15">
        <f t="shared" si="14"/>
        <v>238</v>
      </c>
      <c r="B240" s="32" t="s">
        <v>408</v>
      </c>
      <c r="C240" s="7" t="s">
        <v>142</v>
      </c>
      <c r="D240" s="7">
        <v>1974</v>
      </c>
      <c r="E240" s="7" t="s">
        <v>409</v>
      </c>
      <c r="F240" s="17" t="s">
        <v>1153</v>
      </c>
      <c r="G240" s="43"/>
    </row>
    <row r="241" spans="1:7" ht="30" x14ac:dyDescent="0.25">
      <c r="A241" s="15">
        <f t="shared" si="14"/>
        <v>239</v>
      </c>
      <c r="B241" s="32" t="s">
        <v>766</v>
      </c>
      <c r="C241" s="7" t="s">
        <v>5</v>
      </c>
      <c r="D241" s="7">
        <v>1984</v>
      </c>
      <c r="E241" s="7" t="s">
        <v>410</v>
      </c>
      <c r="F241" s="17" t="s">
        <v>1154</v>
      </c>
      <c r="G241" s="43"/>
    </row>
    <row r="242" spans="1:7" ht="30" x14ac:dyDescent="0.25">
      <c r="A242" s="15">
        <f t="shared" si="14"/>
        <v>240</v>
      </c>
      <c r="B242" s="32" t="s">
        <v>767</v>
      </c>
      <c r="C242" s="7" t="s">
        <v>5</v>
      </c>
      <c r="D242" s="7">
        <v>1984</v>
      </c>
      <c r="E242" s="7" t="s">
        <v>411</v>
      </c>
      <c r="F242" s="17" t="s">
        <v>1155</v>
      </c>
      <c r="G242" s="43"/>
    </row>
    <row r="243" spans="1:7" ht="30" x14ac:dyDescent="0.25">
      <c r="A243" s="15">
        <f t="shared" si="14"/>
        <v>241</v>
      </c>
      <c r="B243" s="32" t="s">
        <v>412</v>
      </c>
      <c r="C243" s="7" t="s">
        <v>4</v>
      </c>
      <c r="D243" s="7">
        <v>1967</v>
      </c>
      <c r="E243" s="7" t="s">
        <v>413</v>
      </c>
      <c r="F243" s="17" t="s">
        <v>1156</v>
      </c>
      <c r="G243" s="43"/>
    </row>
    <row r="244" spans="1:7" s="13" customFormat="1" ht="30" x14ac:dyDescent="0.25">
      <c r="A244" s="15">
        <f t="shared" si="14"/>
        <v>242</v>
      </c>
      <c r="B244" s="32" t="s">
        <v>768</v>
      </c>
      <c r="C244" s="7" t="s">
        <v>713</v>
      </c>
      <c r="D244" s="7">
        <v>1958</v>
      </c>
      <c r="E244" s="7" t="s">
        <v>371</v>
      </c>
      <c r="F244" s="17" t="s">
        <v>1157</v>
      </c>
    </row>
    <row r="245" spans="1:7" ht="30" x14ac:dyDescent="0.25">
      <c r="A245" s="15">
        <f t="shared" si="14"/>
        <v>243</v>
      </c>
      <c r="B245" s="32" t="s">
        <v>350</v>
      </c>
      <c r="C245" s="7" t="s">
        <v>9</v>
      </c>
      <c r="D245" s="7" t="s">
        <v>351</v>
      </c>
      <c r="E245" s="7" t="s">
        <v>372</v>
      </c>
      <c r="F245" s="17" t="s">
        <v>1158</v>
      </c>
      <c r="G245" s="44"/>
    </row>
    <row r="246" spans="1:7" x14ac:dyDescent="0.25">
      <c r="A246" s="15">
        <f t="shared" si="14"/>
        <v>244</v>
      </c>
      <c r="B246" s="32" t="s">
        <v>352</v>
      </c>
      <c r="C246" s="7" t="s">
        <v>5</v>
      </c>
      <c r="D246" s="7" t="s">
        <v>712</v>
      </c>
      <c r="E246" s="7" t="s">
        <v>373</v>
      </c>
      <c r="F246" s="17" t="s">
        <v>1159</v>
      </c>
      <c r="G246" s="44"/>
    </row>
    <row r="247" spans="1:7" x14ac:dyDescent="0.25">
      <c r="A247" s="15">
        <f t="shared" si="14"/>
        <v>245</v>
      </c>
      <c r="B247" s="32" t="s">
        <v>353</v>
      </c>
      <c r="C247" s="7" t="s">
        <v>5</v>
      </c>
      <c r="D247" s="7">
        <v>1963</v>
      </c>
      <c r="E247" s="7" t="s">
        <v>374</v>
      </c>
      <c r="F247" s="17" t="s">
        <v>1160</v>
      </c>
      <c r="G247" s="44"/>
    </row>
    <row r="248" spans="1:7" s="13" customFormat="1" ht="30" x14ac:dyDescent="0.25">
      <c r="A248" s="15">
        <f t="shared" si="14"/>
        <v>246</v>
      </c>
      <c r="B248" s="32" t="s">
        <v>354</v>
      </c>
      <c r="C248" s="7" t="s">
        <v>9</v>
      </c>
      <c r="D248" s="7">
        <v>1979</v>
      </c>
      <c r="E248" s="7" t="s">
        <v>375</v>
      </c>
      <c r="F248" s="17" t="s">
        <v>1161</v>
      </c>
    </row>
    <row r="249" spans="1:7" ht="30" x14ac:dyDescent="0.25">
      <c r="A249" s="15">
        <f t="shared" si="14"/>
        <v>247</v>
      </c>
      <c r="B249" s="32" t="s">
        <v>356</v>
      </c>
      <c r="C249" s="7" t="s">
        <v>9</v>
      </c>
      <c r="D249" s="7" t="s">
        <v>712</v>
      </c>
      <c r="E249" s="7" t="s">
        <v>376</v>
      </c>
      <c r="F249" s="17" t="s">
        <v>1162</v>
      </c>
      <c r="G249" s="44"/>
    </row>
    <row r="250" spans="1:7" ht="30" x14ac:dyDescent="0.25">
      <c r="A250" s="15">
        <f t="shared" si="14"/>
        <v>248</v>
      </c>
      <c r="B250" s="32" t="s">
        <v>769</v>
      </c>
      <c r="C250" s="7" t="s">
        <v>9</v>
      </c>
      <c r="D250" s="7">
        <v>1984</v>
      </c>
      <c r="E250" s="7" t="s">
        <v>377</v>
      </c>
      <c r="F250" s="17" t="s">
        <v>1163</v>
      </c>
      <c r="G250" s="44"/>
    </row>
    <row r="251" spans="1:7" x14ac:dyDescent="0.25">
      <c r="A251" s="15">
        <f t="shared" si="14"/>
        <v>249</v>
      </c>
      <c r="B251" s="32" t="s">
        <v>357</v>
      </c>
      <c r="C251" s="7" t="s">
        <v>184</v>
      </c>
      <c r="D251" s="7" t="s">
        <v>358</v>
      </c>
      <c r="E251" s="7" t="s">
        <v>378</v>
      </c>
      <c r="F251" s="17" t="s">
        <v>1164</v>
      </c>
      <c r="G251" s="44"/>
    </row>
    <row r="252" spans="1:7" ht="30" x14ac:dyDescent="0.25">
      <c r="A252" s="15">
        <f t="shared" si="14"/>
        <v>250</v>
      </c>
      <c r="B252" s="29" t="s">
        <v>359</v>
      </c>
      <c r="C252" s="15" t="s">
        <v>5</v>
      </c>
      <c r="D252" s="15">
        <v>1984</v>
      </c>
      <c r="E252" s="15" t="s">
        <v>379</v>
      </c>
      <c r="F252" s="17" t="s">
        <v>1165</v>
      </c>
      <c r="G252" s="44"/>
    </row>
    <row r="253" spans="1:7" x14ac:dyDescent="0.25">
      <c r="A253" s="15">
        <f t="shared" si="14"/>
        <v>251</v>
      </c>
      <c r="B253" s="32" t="s">
        <v>770</v>
      </c>
      <c r="C253" s="7" t="s">
        <v>4</v>
      </c>
      <c r="D253" s="7">
        <v>1960</v>
      </c>
      <c r="E253" s="7" t="s">
        <v>380</v>
      </c>
      <c r="F253" s="17" t="s">
        <v>1166</v>
      </c>
      <c r="G253" s="44"/>
    </row>
    <row r="254" spans="1:7" ht="30" x14ac:dyDescent="0.25">
      <c r="A254" s="15">
        <f t="shared" si="14"/>
        <v>252</v>
      </c>
      <c r="B254" s="32" t="s">
        <v>699</v>
      </c>
      <c r="C254" s="7" t="s">
        <v>7</v>
      </c>
      <c r="D254" s="7">
        <v>1966</v>
      </c>
      <c r="E254" s="7" t="s">
        <v>700</v>
      </c>
      <c r="F254" s="17" t="s">
        <v>1167</v>
      </c>
      <c r="G254" s="44"/>
    </row>
    <row r="255" spans="1:7" ht="165" x14ac:dyDescent="0.25">
      <c r="A255" s="15">
        <f t="shared" si="14"/>
        <v>253</v>
      </c>
      <c r="B255" s="29" t="s">
        <v>771</v>
      </c>
      <c r="C255" s="7" t="s">
        <v>9</v>
      </c>
      <c r="D255" s="7" t="s">
        <v>360</v>
      </c>
      <c r="E255" s="7" t="s">
        <v>381</v>
      </c>
      <c r="F255" s="17" t="s">
        <v>1168</v>
      </c>
      <c r="G255" s="44"/>
    </row>
    <row r="256" spans="1:7" ht="30" x14ac:dyDescent="0.25">
      <c r="A256" s="15">
        <f t="shared" si="14"/>
        <v>254</v>
      </c>
      <c r="B256" s="32" t="s">
        <v>361</v>
      </c>
      <c r="C256" s="7" t="s">
        <v>5</v>
      </c>
      <c r="D256" s="7" t="s">
        <v>712</v>
      </c>
      <c r="E256" s="7" t="s">
        <v>382</v>
      </c>
      <c r="F256" s="17" t="s">
        <v>1169</v>
      </c>
      <c r="G256" s="44"/>
    </row>
    <row r="257" spans="1:6" ht="30" x14ac:dyDescent="0.25">
      <c r="A257" s="15">
        <f t="shared" si="14"/>
        <v>255</v>
      </c>
      <c r="B257" s="29" t="s">
        <v>772</v>
      </c>
      <c r="C257" s="15" t="s">
        <v>5</v>
      </c>
      <c r="D257" s="15">
        <v>1967</v>
      </c>
      <c r="E257" s="15" t="s">
        <v>383</v>
      </c>
      <c r="F257" s="17" t="s">
        <v>1170</v>
      </c>
    </row>
    <row r="258" spans="1:6" x14ac:dyDescent="0.25">
      <c r="A258" s="15">
        <f t="shared" si="14"/>
        <v>256</v>
      </c>
      <c r="B258" s="32" t="s">
        <v>362</v>
      </c>
      <c r="C258" s="7" t="s">
        <v>4</v>
      </c>
      <c r="D258" s="7">
        <v>1955</v>
      </c>
      <c r="E258" s="7" t="s">
        <v>363</v>
      </c>
      <c r="F258" s="17" t="s">
        <v>1171</v>
      </c>
    </row>
    <row r="259" spans="1:6" ht="30" x14ac:dyDescent="0.25">
      <c r="A259" s="15">
        <f t="shared" si="14"/>
        <v>257</v>
      </c>
      <c r="B259" s="32" t="s">
        <v>364</v>
      </c>
      <c r="C259" s="7" t="s">
        <v>713</v>
      </c>
      <c r="D259" s="7">
        <v>1965</v>
      </c>
      <c r="E259" s="7" t="s">
        <v>365</v>
      </c>
      <c r="F259" s="17" t="s">
        <v>1172</v>
      </c>
    </row>
    <row r="260" spans="1:6" ht="45" x14ac:dyDescent="0.25">
      <c r="A260" s="15">
        <f t="shared" si="14"/>
        <v>258</v>
      </c>
      <c r="B260" s="32" t="s">
        <v>773</v>
      </c>
      <c r="C260" s="7" t="s">
        <v>6</v>
      </c>
      <c r="D260" s="7">
        <v>1974</v>
      </c>
      <c r="E260" s="7" t="s">
        <v>366</v>
      </c>
      <c r="F260" s="17" t="s">
        <v>1173</v>
      </c>
    </row>
    <row r="261" spans="1:6" ht="30" x14ac:dyDescent="0.25">
      <c r="A261" s="15">
        <f t="shared" si="14"/>
        <v>259</v>
      </c>
      <c r="B261" s="32" t="s">
        <v>367</v>
      </c>
      <c r="C261" s="7" t="s">
        <v>5</v>
      </c>
      <c r="D261" s="7">
        <v>1969</v>
      </c>
      <c r="E261" s="7" t="s">
        <v>874</v>
      </c>
      <c r="F261" s="17" t="s">
        <v>1174</v>
      </c>
    </row>
    <row r="262" spans="1:6" ht="30" x14ac:dyDescent="0.25">
      <c r="A262" s="15">
        <f t="shared" si="14"/>
        <v>260</v>
      </c>
      <c r="B262" s="32" t="s">
        <v>368</v>
      </c>
      <c r="C262" s="7" t="s">
        <v>5</v>
      </c>
      <c r="D262" s="7">
        <v>1968</v>
      </c>
      <c r="E262" s="7" t="s">
        <v>369</v>
      </c>
      <c r="F262" s="17" t="s">
        <v>1175</v>
      </c>
    </row>
    <row r="263" spans="1:6" x14ac:dyDescent="0.25">
      <c r="A263" s="15">
        <f t="shared" si="14"/>
        <v>261</v>
      </c>
      <c r="B263" s="32" t="s">
        <v>706</v>
      </c>
      <c r="C263" s="7" t="s">
        <v>414</v>
      </c>
      <c r="D263" s="7">
        <v>1968</v>
      </c>
      <c r="E263" s="7" t="s">
        <v>415</v>
      </c>
      <c r="F263" s="17" t="s">
        <v>1176</v>
      </c>
    </row>
    <row r="264" spans="1:6" ht="30" x14ac:dyDescent="0.25">
      <c r="A264" s="15">
        <f t="shared" si="14"/>
        <v>262</v>
      </c>
      <c r="B264" s="32" t="s">
        <v>774</v>
      </c>
      <c r="C264" s="7" t="s">
        <v>4</v>
      </c>
      <c r="D264" s="7">
        <v>1959</v>
      </c>
      <c r="E264" s="7" t="s">
        <v>416</v>
      </c>
      <c r="F264" s="17" t="s">
        <v>1177</v>
      </c>
    </row>
    <row r="265" spans="1:6" ht="30" x14ac:dyDescent="0.25">
      <c r="A265" s="15">
        <f t="shared" si="14"/>
        <v>263</v>
      </c>
      <c r="B265" s="32" t="s">
        <v>707</v>
      </c>
      <c r="C265" s="7" t="s">
        <v>5</v>
      </c>
      <c r="D265" s="9">
        <v>1975</v>
      </c>
      <c r="E265" s="7" t="s">
        <v>417</v>
      </c>
      <c r="F265" s="17" t="s">
        <v>1178</v>
      </c>
    </row>
    <row r="266" spans="1:6" ht="30" x14ac:dyDescent="0.25">
      <c r="A266" s="15">
        <f t="shared" si="14"/>
        <v>264</v>
      </c>
      <c r="B266" s="32" t="s">
        <v>418</v>
      </c>
      <c r="C266" s="7" t="s">
        <v>4</v>
      </c>
      <c r="D266" s="7">
        <v>1950</v>
      </c>
      <c r="E266" s="7" t="s">
        <v>419</v>
      </c>
      <c r="F266" s="17" t="s">
        <v>1179</v>
      </c>
    </row>
    <row r="267" spans="1:6" ht="30" x14ac:dyDescent="0.25">
      <c r="A267" s="15">
        <f t="shared" si="14"/>
        <v>265</v>
      </c>
      <c r="B267" s="32" t="s">
        <v>420</v>
      </c>
      <c r="C267" s="7" t="s">
        <v>9</v>
      </c>
      <c r="D267" s="7">
        <v>1988</v>
      </c>
      <c r="E267" s="7" t="s">
        <v>421</v>
      </c>
      <c r="F267" s="17" t="s">
        <v>1180</v>
      </c>
    </row>
    <row r="268" spans="1:6" x14ac:dyDescent="0.25">
      <c r="A268" s="15">
        <f t="shared" si="14"/>
        <v>266</v>
      </c>
      <c r="B268" s="32" t="s">
        <v>422</v>
      </c>
      <c r="C268" s="7" t="s">
        <v>713</v>
      </c>
      <c r="D268" s="7" t="s">
        <v>712</v>
      </c>
      <c r="E268" s="7" t="s">
        <v>423</v>
      </c>
      <c r="F268" s="17" t="s">
        <v>1181</v>
      </c>
    </row>
    <row r="269" spans="1:6" x14ac:dyDescent="0.25">
      <c r="A269" s="15">
        <f t="shared" si="14"/>
        <v>267</v>
      </c>
      <c r="B269" s="32" t="s">
        <v>424</v>
      </c>
      <c r="C269" s="7" t="s">
        <v>6</v>
      </c>
      <c r="D269" s="7" t="s">
        <v>712</v>
      </c>
      <c r="E269" s="7" t="s">
        <v>425</v>
      </c>
      <c r="F269" s="17" t="s">
        <v>1182</v>
      </c>
    </row>
    <row r="270" spans="1:6" ht="45" x14ac:dyDescent="0.25">
      <c r="A270" s="15">
        <f t="shared" si="14"/>
        <v>268</v>
      </c>
      <c r="B270" s="33" t="s">
        <v>426</v>
      </c>
      <c r="C270" s="7" t="s">
        <v>17</v>
      </c>
      <c r="D270" s="7">
        <v>1973</v>
      </c>
      <c r="E270" s="7" t="s">
        <v>427</v>
      </c>
      <c r="F270" s="17" t="s">
        <v>1183</v>
      </c>
    </row>
    <row r="271" spans="1:6" x14ac:dyDescent="0.25">
      <c r="A271" s="15">
        <f t="shared" si="14"/>
        <v>269</v>
      </c>
      <c r="B271" s="32" t="s">
        <v>428</v>
      </c>
      <c r="C271" s="7" t="s">
        <v>9</v>
      </c>
      <c r="D271" s="7" t="s">
        <v>712</v>
      </c>
      <c r="E271" s="7" t="s">
        <v>429</v>
      </c>
      <c r="F271" s="17" t="s">
        <v>1184</v>
      </c>
    </row>
    <row r="272" spans="1:6" x14ac:dyDescent="0.25">
      <c r="A272" s="15">
        <f t="shared" si="14"/>
        <v>270</v>
      </c>
      <c r="B272" s="32" t="s">
        <v>430</v>
      </c>
      <c r="C272" s="7" t="s">
        <v>713</v>
      </c>
      <c r="D272" s="7" t="s">
        <v>712</v>
      </c>
      <c r="E272" s="7" t="s">
        <v>431</v>
      </c>
      <c r="F272" s="17" t="s">
        <v>1185</v>
      </c>
    </row>
    <row r="273" spans="1:6" ht="30" x14ac:dyDescent="0.25">
      <c r="A273" s="15">
        <f t="shared" si="14"/>
        <v>271</v>
      </c>
      <c r="B273" s="32" t="s">
        <v>432</v>
      </c>
      <c r="C273" s="7" t="s">
        <v>9</v>
      </c>
      <c r="D273" s="7">
        <v>1994</v>
      </c>
      <c r="E273" s="7" t="s">
        <v>433</v>
      </c>
      <c r="F273" s="17" t="s">
        <v>1186</v>
      </c>
    </row>
    <row r="274" spans="1:6" ht="30" x14ac:dyDescent="0.25">
      <c r="A274" s="15">
        <f t="shared" si="14"/>
        <v>272</v>
      </c>
      <c r="B274" s="32" t="s">
        <v>434</v>
      </c>
      <c r="C274" s="7" t="s">
        <v>5</v>
      </c>
      <c r="D274" s="7">
        <v>1955</v>
      </c>
      <c r="E274" s="7" t="s">
        <v>435</v>
      </c>
      <c r="F274" s="17" t="s">
        <v>1187</v>
      </c>
    </row>
    <row r="275" spans="1:6" x14ac:dyDescent="0.25">
      <c r="A275" s="15">
        <f t="shared" si="14"/>
        <v>273</v>
      </c>
      <c r="B275" s="32" t="s">
        <v>438</v>
      </c>
      <c r="C275" s="7" t="s">
        <v>436</v>
      </c>
      <c r="D275" s="7">
        <v>1975</v>
      </c>
      <c r="E275" s="7" t="s">
        <v>437</v>
      </c>
      <c r="F275" s="17" t="s">
        <v>1188</v>
      </c>
    </row>
    <row r="276" spans="1:6" ht="30" x14ac:dyDescent="0.25">
      <c r="A276" s="15">
        <f t="shared" si="14"/>
        <v>274</v>
      </c>
      <c r="B276" s="32" t="s">
        <v>439</v>
      </c>
      <c r="C276" s="7" t="s">
        <v>5</v>
      </c>
      <c r="D276" s="7">
        <v>1957</v>
      </c>
      <c r="E276" s="7" t="s">
        <v>437</v>
      </c>
      <c r="F276" s="17" t="s">
        <v>1189</v>
      </c>
    </row>
    <row r="277" spans="1:6" ht="30" x14ac:dyDescent="0.25">
      <c r="A277" s="15">
        <f t="shared" si="14"/>
        <v>275</v>
      </c>
      <c r="B277" s="32" t="s">
        <v>775</v>
      </c>
      <c r="C277" s="7" t="s">
        <v>5</v>
      </c>
      <c r="D277" s="7">
        <v>1985</v>
      </c>
      <c r="E277" s="7" t="s">
        <v>440</v>
      </c>
      <c r="F277" s="17" t="s">
        <v>1190</v>
      </c>
    </row>
    <row r="278" spans="1:6" ht="45" x14ac:dyDescent="0.25">
      <c r="A278" s="15">
        <f t="shared" si="14"/>
        <v>276</v>
      </c>
      <c r="B278" s="32" t="s">
        <v>441</v>
      </c>
      <c r="C278" s="7" t="s">
        <v>6</v>
      </c>
      <c r="D278" s="7">
        <v>1967</v>
      </c>
      <c r="E278" s="7" t="s">
        <v>442</v>
      </c>
      <c r="F278" s="17" t="s">
        <v>1191</v>
      </c>
    </row>
    <row r="279" spans="1:6" ht="30" x14ac:dyDescent="0.25">
      <c r="A279" s="15">
        <f t="shared" si="14"/>
        <v>277</v>
      </c>
      <c r="B279" s="32" t="s">
        <v>443</v>
      </c>
      <c r="C279" s="7" t="s">
        <v>314</v>
      </c>
      <c r="D279" s="7">
        <v>1979</v>
      </c>
      <c r="E279" s="7" t="s">
        <v>665</v>
      </c>
      <c r="F279" s="17" t="s">
        <v>1192</v>
      </c>
    </row>
    <row r="280" spans="1:6" ht="30" x14ac:dyDescent="0.25">
      <c r="A280" s="15">
        <f t="shared" si="14"/>
        <v>278</v>
      </c>
      <c r="B280" s="32" t="s">
        <v>776</v>
      </c>
      <c r="C280" s="7" t="s">
        <v>5</v>
      </c>
      <c r="D280" s="7">
        <v>1986</v>
      </c>
      <c r="E280" s="7" t="s">
        <v>444</v>
      </c>
      <c r="F280" s="17" t="s">
        <v>1193</v>
      </c>
    </row>
    <row r="281" spans="1:6" ht="30" x14ac:dyDescent="0.25">
      <c r="A281" s="15">
        <f t="shared" si="14"/>
        <v>279</v>
      </c>
      <c r="B281" s="32" t="s">
        <v>777</v>
      </c>
      <c r="C281" s="7" t="s">
        <v>5</v>
      </c>
      <c r="D281" s="7">
        <v>1984</v>
      </c>
      <c r="E281" s="7" t="s">
        <v>445</v>
      </c>
      <c r="F281" s="17" t="s">
        <v>1194</v>
      </c>
    </row>
    <row r="282" spans="1:6" ht="75" x14ac:dyDescent="0.25">
      <c r="A282" s="15">
        <f t="shared" si="14"/>
        <v>280</v>
      </c>
      <c r="B282" s="32" t="s">
        <v>778</v>
      </c>
      <c r="C282" s="7" t="s">
        <v>5</v>
      </c>
      <c r="D282" s="7">
        <v>1970</v>
      </c>
      <c r="E282" s="7" t="s">
        <v>446</v>
      </c>
      <c r="F282" s="17" t="s">
        <v>1195</v>
      </c>
    </row>
    <row r="283" spans="1:6" ht="30" x14ac:dyDescent="0.25">
      <c r="A283" s="15">
        <f t="shared" si="14"/>
        <v>281</v>
      </c>
      <c r="B283" s="32" t="s">
        <v>447</v>
      </c>
      <c r="C283" s="7" t="s">
        <v>6</v>
      </c>
      <c r="D283" s="7">
        <v>1972</v>
      </c>
      <c r="E283" s="7" t="s">
        <v>448</v>
      </c>
      <c r="F283" s="17" t="s">
        <v>1196</v>
      </c>
    </row>
    <row r="284" spans="1:6" ht="30" x14ac:dyDescent="0.25">
      <c r="A284" s="15">
        <f t="shared" si="14"/>
        <v>282</v>
      </c>
      <c r="B284" s="32" t="s">
        <v>779</v>
      </c>
      <c r="C284" s="7" t="s">
        <v>5</v>
      </c>
      <c r="D284" s="7">
        <v>1982</v>
      </c>
      <c r="E284" s="7" t="s">
        <v>449</v>
      </c>
      <c r="F284" s="17" t="s">
        <v>1197</v>
      </c>
    </row>
    <row r="285" spans="1:6" ht="30" x14ac:dyDescent="0.25">
      <c r="A285" s="15">
        <f t="shared" si="14"/>
        <v>283</v>
      </c>
      <c r="B285" s="32" t="s">
        <v>451</v>
      </c>
      <c r="C285" s="7" t="s">
        <v>5</v>
      </c>
      <c r="D285" s="7" t="s">
        <v>712</v>
      </c>
      <c r="E285" s="7" t="s">
        <v>450</v>
      </c>
      <c r="F285" s="17" t="s">
        <v>1198</v>
      </c>
    </row>
    <row r="286" spans="1:6" x14ac:dyDescent="0.25">
      <c r="A286" s="15">
        <f t="shared" si="14"/>
        <v>284</v>
      </c>
      <c r="B286" s="32" t="s">
        <v>452</v>
      </c>
      <c r="C286" s="7" t="s">
        <v>5</v>
      </c>
      <c r="D286" s="7">
        <v>1944</v>
      </c>
      <c r="E286" s="7" t="s">
        <v>453</v>
      </c>
      <c r="F286" s="17" t="s">
        <v>1199</v>
      </c>
    </row>
    <row r="287" spans="1:6" ht="30" x14ac:dyDescent="0.25">
      <c r="A287" s="15">
        <f t="shared" si="14"/>
        <v>285</v>
      </c>
      <c r="B287" s="32" t="s">
        <v>454</v>
      </c>
      <c r="C287" s="7" t="s">
        <v>5</v>
      </c>
      <c r="D287" s="7" t="s">
        <v>712</v>
      </c>
      <c r="E287" s="7" t="s">
        <v>455</v>
      </c>
      <c r="F287" s="17" t="s">
        <v>1200</v>
      </c>
    </row>
    <row r="288" spans="1:6" s="28" customFormat="1" ht="30" x14ac:dyDescent="0.25">
      <c r="A288" s="15">
        <f t="shared" si="14"/>
        <v>286</v>
      </c>
      <c r="B288" s="32" t="s">
        <v>456</v>
      </c>
      <c r="C288" s="7" t="s">
        <v>5</v>
      </c>
      <c r="D288" s="7">
        <v>1946</v>
      </c>
      <c r="E288" s="7" t="s">
        <v>457</v>
      </c>
      <c r="F288" s="17" t="s">
        <v>1201</v>
      </c>
    </row>
    <row r="289" spans="1:6" ht="30" x14ac:dyDescent="0.25">
      <c r="A289" s="15">
        <f t="shared" si="14"/>
        <v>287</v>
      </c>
      <c r="B289" s="32" t="s">
        <v>460</v>
      </c>
      <c r="C289" s="7" t="s">
        <v>5</v>
      </c>
      <c r="D289" s="7" t="s">
        <v>712</v>
      </c>
      <c r="E289" s="7" t="s">
        <v>461</v>
      </c>
      <c r="F289" s="17" t="s">
        <v>1202</v>
      </c>
    </row>
    <row r="290" spans="1:6" ht="30" x14ac:dyDescent="0.25">
      <c r="A290" s="15">
        <f t="shared" si="14"/>
        <v>288</v>
      </c>
      <c r="B290" s="32" t="s">
        <v>472</v>
      </c>
      <c r="C290" s="7" t="s">
        <v>5</v>
      </c>
      <c r="D290" s="7">
        <v>1943</v>
      </c>
      <c r="E290" s="7" t="s">
        <v>458</v>
      </c>
      <c r="F290" s="17" t="s">
        <v>1203</v>
      </c>
    </row>
    <row r="291" spans="1:6" ht="30" x14ac:dyDescent="0.25">
      <c r="A291" s="15">
        <f t="shared" si="14"/>
        <v>289</v>
      </c>
      <c r="B291" s="32" t="s">
        <v>782</v>
      </c>
      <c r="C291" s="7" t="s">
        <v>5</v>
      </c>
      <c r="D291" s="7">
        <v>1942</v>
      </c>
      <c r="E291" s="7" t="s">
        <v>459</v>
      </c>
      <c r="F291" s="17" t="s">
        <v>1204</v>
      </c>
    </row>
    <row r="292" spans="1:6" ht="30" x14ac:dyDescent="0.25">
      <c r="A292" s="15">
        <f t="shared" si="14"/>
        <v>290</v>
      </c>
      <c r="B292" s="32" t="s">
        <v>840</v>
      </c>
      <c r="C292" s="7" t="s">
        <v>5</v>
      </c>
      <c r="D292" s="7">
        <v>1942</v>
      </c>
      <c r="E292" s="7" t="s">
        <v>709</v>
      </c>
      <c r="F292" s="17" t="s">
        <v>1205</v>
      </c>
    </row>
    <row r="293" spans="1:6" ht="45" x14ac:dyDescent="0.25">
      <c r="A293" s="15">
        <f t="shared" si="14"/>
        <v>291</v>
      </c>
      <c r="B293" s="32" t="s">
        <v>781</v>
      </c>
      <c r="C293" s="7" t="s">
        <v>4</v>
      </c>
      <c r="D293" s="7">
        <v>1989</v>
      </c>
      <c r="E293" s="7" t="s">
        <v>462</v>
      </c>
      <c r="F293" s="17" t="s">
        <v>1206</v>
      </c>
    </row>
    <row r="294" spans="1:6" ht="45" x14ac:dyDescent="0.25">
      <c r="A294" s="15">
        <f t="shared" si="14"/>
        <v>292</v>
      </c>
      <c r="B294" s="32" t="s">
        <v>780</v>
      </c>
      <c r="C294" s="7" t="s">
        <v>5</v>
      </c>
      <c r="D294" s="7">
        <v>1983</v>
      </c>
      <c r="E294" s="7" t="s">
        <v>710</v>
      </c>
      <c r="F294" s="17" t="s">
        <v>1207</v>
      </c>
    </row>
    <row r="295" spans="1:6" ht="30" x14ac:dyDescent="0.25">
      <c r="A295" s="15">
        <f t="shared" si="14"/>
        <v>293</v>
      </c>
      <c r="B295" s="32" t="s">
        <v>845</v>
      </c>
      <c r="C295" s="7" t="s">
        <v>5</v>
      </c>
      <c r="D295" s="7">
        <v>1989</v>
      </c>
      <c r="E295" s="7" t="s">
        <v>846</v>
      </c>
      <c r="F295" s="17" t="s">
        <v>1208</v>
      </c>
    </row>
    <row r="296" spans="1:6" x14ac:dyDescent="0.25">
      <c r="A296" s="15">
        <f t="shared" si="14"/>
        <v>294</v>
      </c>
      <c r="B296" s="41" t="s">
        <v>696</v>
      </c>
      <c r="C296" s="27" t="s">
        <v>6</v>
      </c>
      <c r="D296" s="39">
        <v>1950</v>
      </c>
      <c r="E296" s="27" t="s">
        <v>697</v>
      </c>
      <c r="F296" s="17" t="s">
        <v>1209</v>
      </c>
    </row>
    <row r="297" spans="1:6" ht="30" x14ac:dyDescent="0.25">
      <c r="A297" s="15">
        <f t="shared" si="14"/>
        <v>295</v>
      </c>
      <c r="B297" s="20" t="s">
        <v>783</v>
      </c>
      <c r="C297" s="1" t="s">
        <v>6</v>
      </c>
      <c r="D297" s="1">
        <v>1975</v>
      </c>
      <c r="E297" s="1" t="s">
        <v>463</v>
      </c>
      <c r="F297" s="17" t="s">
        <v>1210</v>
      </c>
    </row>
    <row r="298" spans="1:6" ht="45" x14ac:dyDescent="0.25">
      <c r="A298" s="15">
        <f t="shared" si="14"/>
        <v>296</v>
      </c>
      <c r="B298" s="20" t="s">
        <v>464</v>
      </c>
      <c r="C298" s="1" t="s">
        <v>5</v>
      </c>
      <c r="D298" s="1" t="s">
        <v>712</v>
      </c>
      <c r="E298" s="1" t="s">
        <v>465</v>
      </c>
      <c r="F298" s="17" t="s">
        <v>1211</v>
      </c>
    </row>
    <row r="299" spans="1:6" ht="30" x14ac:dyDescent="0.25">
      <c r="A299" s="15">
        <f t="shared" ref="A299:A362" si="15">IF(B299="","",A298+1)</f>
        <v>297</v>
      </c>
      <c r="B299" s="20" t="s">
        <v>784</v>
      </c>
      <c r="C299" s="1" t="s">
        <v>6</v>
      </c>
      <c r="D299" s="1">
        <v>1970</v>
      </c>
      <c r="E299" s="1" t="s">
        <v>698</v>
      </c>
      <c r="F299" s="17" t="s">
        <v>1212</v>
      </c>
    </row>
    <row r="300" spans="1:6" ht="30" x14ac:dyDescent="0.25">
      <c r="A300" s="15">
        <f t="shared" si="15"/>
        <v>298</v>
      </c>
      <c r="B300" s="20" t="s">
        <v>466</v>
      </c>
      <c r="C300" s="1" t="s">
        <v>6</v>
      </c>
      <c r="D300" s="1" t="s">
        <v>712</v>
      </c>
      <c r="E300" s="1" t="s">
        <v>467</v>
      </c>
      <c r="F300" s="17" t="s">
        <v>1213</v>
      </c>
    </row>
    <row r="301" spans="1:6" s="28" customFormat="1" ht="45" x14ac:dyDescent="0.25">
      <c r="A301" s="15">
        <f t="shared" si="15"/>
        <v>299</v>
      </c>
      <c r="B301" s="20" t="s">
        <v>468</v>
      </c>
      <c r="C301" s="1" t="s">
        <v>6</v>
      </c>
      <c r="D301" s="1">
        <v>1972</v>
      </c>
      <c r="E301" s="1" t="s">
        <v>469</v>
      </c>
      <c r="F301" s="17" t="s">
        <v>1214</v>
      </c>
    </row>
    <row r="302" spans="1:6" ht="30" x14ac:dyDescent="0.25">
      <c r="A302" s="15">
        <f t="shared" si="15"/>
        <v>300</v>
      </c>
      <c r="B302" s="20" t="s">
        <v>470</v>
      </c>
      <c r="C302" s="1" t="s">
        <v>6</v>
      </c>
      <c r="D302" s="1">
        <v>1969</v>
      </c>
      <c r="E302" s="1" t="s">
        <v>471</v>
      </c>
      <c r="F302" s="17" t="s">
        <v>1215</v>
      </c>
    </row>
    <row r="303" spans="1:6" ht="30" x14ac:dyDescent="0.25">
      <c r="A303" s="15">
        <f t="shared" si="15"/>
        <v>301</v>
      </c>
      <c r="B303" s="20" t="s">
        <v>473</v>
      </c>
      <c r="C303" s="1" t="s">
        <v>6</v>
      </c>
      <c r="D303" s="1" t="s">
        <v>712</v>
      </c>
      <c r="E303" s="1" t="s">
        <v>474</v>
      </c>
      <c r="F303" s="17" t="s">
        <v>1216</v>
      </c>
    </row>
    <row r="304" spans="1:6" ht="30" x14ac:dyDescent="0.25">
      <c r="A304" s="15">
        <f t="shared" si="15"/>
        <v>302</v>
      </c>
      <c r="B304" s="20" t="s">
        <v>475</v>
      </c>
      <c r="C304" s="1" t="s">
        <v>5</v>
      </c>
      <c r="D304" s="1">
        <v>1976</v>
      </c>
      <c r="E304" s="1" t="s">
        <v>476</v>
      </c>
      <c r="F304" s="17" t="s">
        <v>1217</v>
      </c>
    </row>
    <row r="305" spans="1:6" ht="45" x14ac:dyDescent="0.25">
      <c r="A305" s="15">
        <f t="shared" si="15"/>
        <v>303</v>
      </c>
      <c r="B305" s="20" t="s">
        <v>477</v>
      </c>
      <c r="C305" s="1" t="s">
        <v>48</v>
      </c>
      <c r="D305" s="1">
        <v>1976</v>
      </c>
      <c r="E305" s="1" t="s">
        <v>476</v>
      </c>
      <c r="F305" s="17" t="s">
        <v>1218</v>
      </c>
    </row>
    <row r="306" spans="1:6" ht="30" x14ac:dyDescent="0.25">
      <c r="A306" s="15">
        <f t="shared" si="15"/>
        <v>304</v>
      </c>
      <c r="B306" s="20" t="s">
        <v>478</v>
      </c>
      <c r="C306" s="1" t="s">
        <v>7</v>
      </c>
      <c r="D306" s="1">
        <v>1968</v>
      </c>
      <c r="E306" s="1" t="s">
        <v>479</v>
      </c>
      <c r="F306" s="17" t="s">
        <v>1219</v>
      </c>
    </row>
    <row r="307" spans="1:6" ht="30" x14ac:dyDescent="0.25">
      <c r="A307" s="15">
        <f t="shared" si="15"/>
        <v>305</v>
      </c>
      <c r="B307" s="20" t="s">
        <v>480</v>
      </c>
      <c r="C307" s="1" t="s">
        <v>481</v>
      </c>
      <c r="D307" s="1" t="s">
        <v>712</v>
      </c>
      <c r="E307" s="1" t="s">
        <v>482</v>
      </c>
      <c r="F307" s="17" t="s">
        <v>1220</v>
      </c>
    </row>
    <row r="308" spans="1:6" x14ac:dyDescent="0.25">
      <c r="A308" s="15">
        <f t="shared" si="15"/>
        <v>306</v>
      </c>
      <c r="B308" s="20" t="s">
        <v>483</v>
      </c>
      <c r="C308" s="1" t="s">
        <v>314</v>
      </c>
      <c r="D308" s="1" t="s">
        <v>712</v>
      </c>
      <c r="E308" s="1" t="s">
        <v>484</v>
      </c>
      <c r="F308" s="17" t="s">
        <v>1221</v>
      </c>
    </row>
    <row r="309" spans="1:6" x14ac:dyDescent="0.25">
      <c r="A309" s="15">
        <f t="shared" si="15"/>
        <v>307</v>
      </c>
      <c r="B309" s="12" t="s">
        <v>506</v>
      </c>
      <c r="C309" s="7" t="s">
        <v>6</v>
      </c>
      <c r="D309" s="16" t="s">
        <v>712</v>
      </c>
      <c r="E309" s="7" t="s">
        <v>507</v>
      </c>
      <c r="F309" s="17" t="s">
        <v>1222</v>
      </c>
    </row>
    <row r="310" spans="1:6" x14ac:dyDescent="0.25">
      <c r="A310" s="15">
        <f t="shared" si="15"/>
        <v>308</v>
      </c>
      <c r="B310" s="10" t="s">
        <v>485</v>
      </c>
      <c r="C310" s="7" t="s">
        <v>5</v>
      </c>
      <c r="D310" s="16" t="s">
        <v>712</v>
      </c>
      <c r="E310" s="7" t="s">
        <v>486</v>
      </c>
      <c r="F310" s="17" t="s">
        <v>1223</v>
      </c>
    </row>
    <row r="311" spans="1:6" x14ac:dyDescent="0.25">
      <c r="A311" s="15">
        <f t="shared" si="15"/>
        <v>309</v>
      </c>
      <c r="B311" s="10" t="s">
        <v>487</v>
      </c>
      <c r="C311" s="7" t="s">
        <v>6</v>
      </c>
      <c r="D311" s="16">
        <v>1973</v>
      </c>
      <c r="E311" s="7" t="s">
        <v>488</v>
      </c>
      <c r="F311" s="17" t="s">
        <v>1224</v>
      </c>
    </row>
    <row r="312" spans="1:6" ht="30" x14ac:dyDescent="0.25">
      <c r="A312" s="15">
        <f t="shared" si="15"/>
        <v>310</v>
      </c>
      <c r="B312" s="10" t="s">
        <v>711</v>
      </c>
      <c r="C312" s="7" t="s">
        <v>6</v>
      </c>
      <c r="D312" s="16">
        <v>1941</v>
      </c>
      <c r="E312" s="7" t="s">
        <v>489</v>
      </c>
      <c r="F312" s="17" t="s">
        <v>1225</v>
      </c>
    </row>
    <row r="313" spans="1:6" ht="30" x14ac:dyDescent="0.25">
      <c r="A313" s="15">
        <f t="shared" si="15"/>
        <v>311</v>
      </c>
      <c r="B313" s="10" t="s">
        <v>701</v>
      </c>
      <c r="C313" s="7" t="s">
        <v>7</v>
      </c>
      <c r="D313" s="16" t="s">
        <v>702</v>
      </c>
      <c r="E313" s="7" t="s">
        <v>703</v>
      </c>
      <c r="F313" s="17" t="s">
        <v>1226</v>
      </c>
    </row>
    <row r="314" spans="1:6" ht="30" x14ac:dyDescent="0.25">
      <c r="A314" s="15">
        <f t="shared" si="15"/>
        <v>312</v>
      </c>
      <c r="B314" s="10" t="s">
        <v>490</v>
      </c>
      <c r="C314" s="7" t="s">
        <v>713</v>
      </c>
      <c r="D314" s="16">
        <v>1964</v>
      </c>
      <c r="E314" s="7" t="s">
        <v>491</v>
      </c>
      <c r="F314" s="17" t="s">
        <v>1227</v>
      </c>
    </row>
    <row r="315" spans="1:6" ht="30" x14ac:dyDescent="0.25">
      <c r="A315" s="15">
        <f t="shared" si="15"/>
        <v>313</v>
      </c>
      <c r="B315" s="10" t="s">
        <v>560</v>
      </c>
      <c r="C315" s="15" t="s">
        <v>561</v>
      </c>
      <c r="D315" s="15" t="s">
        <v>712</v>
      </c>
      <c r="E315" s="15" t="s">
        <v>562</v>
      </c>
      <c r="F315" s="17" t="s">
        <v>1228</v>
      </c>
    </row>
    <row r="316" spans="1:6" ht="30" x14ac:dyDescent="0.25">
      <c r="A316" s="15">
        <f t="shared" si="15"/>
        <v>314</v>
      </c>
      <c r="B316" s="10" t="s">
        <v>563</v>
      </c>
      <c r="C316" s="15" t="s">
        <v>6</v>
      </c>
      <c r="D316" s="15">
        <v>1948</v>
      </c>
      <c r="E316" s="15" t="s">
        <v>562</v>
      </c>
      <c r="F316" s="17" t="s">
        <v>1229</v>
      </c>
    </row>
    <row r="317" spans="1:6" x14ac:dyDescent="0.25">
      <c r="A317" s="15">
        <f t="shared" si="15"/>
        <v>315</v>
      </c>
      <c r="B317" s="12" t="s">
        <v>564</v>
      </c>
      <c r="C317" s="15" t="s">
        <v>6</v>
      </c>
      <c r="D317" s="15">
        <v>1956</v>
      </c>
      <c r="E317" s="15" t="s">
        <v>562</v>
      </c>
      <c r="F317" s="17" t="s">
        <v>1230</v>
      </c>
    </row>
    <row r="318" spans="1:6" ht="30" x14ac:dyDescent="0.25">
      <c r="A318" s="15">
        <f t="shared" si="15"/>
        <v>316</v>
      </c>
      <c r="B318" s="10" t="s">
        <v>785</v>
      </c>
      <c r="C318" s="15" t="s">
        <v>5</v>
      </c>
      <c r="D318" s="15" t="s">
        <v>565</v>
      </c>
      <c r="E318" s="15" t="s">
        <v>562</v>
      </c>
      <c r="F318" s="17" t="s">
        <v>1231</v>
      </c>
    </row>
    <row r="319" spans="1:6" x14ac:dyDescent="0.25">
      <c r="A319" s="15">
        <f t="shared" si="15"/>
        <v>317</v>
      </c>
      <c r="B319" s="10" t="s">
        <v>786</v>
      </c>
      <c r="C319" s="7" t="s">
        <v>6</v>
      </c>
      <c r="D319" s="16">
        <v>1964</v>
      </c>
      <c r="E319" s="7" t="s">
        <v>492</v>
      </c>
      <c r="F319" s="17" t="s">
        <v>1232</v>
      </c>
    </row>
    <row r="320" spans="1:6" x14ac:dyDescent="0.25">
      <c r="A320" s="15">
        <f t="shared" si="15"/>
        <v>318</v>
      </c>
      <c r="B320" s="10" t="s">
        <v>667</v>
      </c>
      <c r="C320" s="7" t="s">
        <v>6</v>
      </c>
      <c r="D320" s="16" t="s">
        <v>712</v>
      </c>
      <c r="E320" s="7" t="s">
        <v>493</v>
      </c>
      <c r="F320" s="17" t="s">
        <v>1233</v>
      </c>
    </row>
    <row r="321" spans="1:6" ht="30" x14ac:dyDescent="0.25">
      <c r="A321" s="15">
        <f t="shared" si="15"/>
        <v>319</v>
      </c>
      <c r="B321" s="10" t="s">
        <v>494</v>
      </c>
      <c r="C321" s="7" t="s">
        <v>4</v>
      </c>
      <c r="D321" s="16" t="s">
        <v>712</v>
      </c>
      <c r="E321" s="7" t="s">
        <v>493</v>
      </c>
      <c r="F321" s="17" t="s">
        <v>1234</v>
      </c>
    </row>
    <row r="322" spans="1:6" s="13" customFormat="1" ht="30" x14ac:dyDescent="0.25">
      <c r="A322" s="15">
        <f t="shared" si="15"/>
        <v>320</v>
      </c>
      <c r="B322" s="10" t="s">
        <v>495</v>
      </c>
      <c r="C322" s="7" t="s">
        <v>4</v>
      </c>
      <c r="D322" s="16">
        <v>1945</v>
      </c>
      <c r="E322" s="7" t="s">
        <v>493</v>
      </c>
      <c r="F322" s="17" t="s">
        <v>1235</v>
      </c>
    </row>
    <row r="323" spans="1:6" s="13" customFormat="1" ht="30" x14ac:dyDescent="0.25">
      <c r="A323" s="15">
        <f t="shared" si="15"/>
        <v>321</v>
      </c>
      <c r="B323" s="12" t="s">
        <v>496</v>
      </c>
      <c r="C323" s="7" t="s">
        <v>713</v>
      </c>
      <c r="D323" s="16" t="s">
        <v>712</v>
      </c>
      <c r="E323" s="7" t="s">
        <v>493</v>
      </c>
      <c r="F323" s="17" t="s">
        <v>1236</v>
      </c>
    </row>
    <row r="324" spans="1:6" s="13" customFormat="1" x14ac:dyDescent="0.25">
      <c r="A324" s="15">
        <f t="shared" si="15"/>
        <v>322</v>
      </c>
      <c r="B324" s="10" t="s">
        <v>497</v>
      </c>
      <c r="C324" s="7" t="s">
        <v>5</v>
      </c>
      <c r="D324" s="16" t="s">
        <v>712</v>
      </c>
      <c r="E324" s="7" t="s">
        <v>493</v>
      </c>
      <c r="F324" s="17" t="s">
        <v>1237</v>
      </c>
    </row>
    <row r="325" spans="1:6" s="13" customFormat="1" x14ac:dyDescent="0.25">
      <c r="A325" s="15">
        <f t="shared" si="15"/>
        <v>323</v>
      </c>
      <c r="B325" s="10" t="s">
        <v>498</v>
      </c>
      <c r="C325" s="7" t="s">
        <v>5</v>
      </c>
      <c r="D325" s="16" t="s">
        <v>499</v>
      </c>
      <c r="E325" s="7" t="s">
        <v>493</v>
      </c>
      <c r="F325" s="17" t="s">
        <v>1238</v>
      </c>
    </row>
    <row r="326" spans="1:6" s="13" customFormat="1" ht="30" x14ac:dyDescent="0.25">
      <c r="A326" s="15">
        <f t="shared" si="15"/>
        <v>324</v>
      </c>
      <c r="B326" s="10" t="s">
        <v>787</v>
      </c>
      <c r="C326" s="7" t="s">
        <v>6</v>
      </c>
      <c r="D326" s="16" t="s">
        <v>501</v>
      </c>
      <c r="E326" s="7" t="s">
        <v>500</v>
      </c>
      <c r="F326" s="17" t="s">
        <v>1239</v>
      </c>
    </row>
    <row r="327" spans="1:6" s="13" customFormat="1" ht="30" x14ac:dyDescent="0.25">
      <c r="A327" s="15">
        <f t="shared" si="15"/>
        <v>325</v>
      </c>
      <c r="B327" s="10" t="s">
        <v>788</v>
      </c>
      <c r="C327" s="7" t="s">
        <v>5</v>
      </c>
      <c r="D327" s="16">
        <v>1966</v>
      </c>
      <c r="E327" s="7" t="s">
        <v>502</v>
      </c>
      <c r="F327" s="17" t="s">
        <v>1240</v>
      </c>
    </row>
    <row r="328" spans="1:6" s="13" customFormat="1" ht="45" x14ac:dyDescent="0.25">
      <c r="A328" s="15">
        <f t="shared" si="15"/>
        <v>326</v>
      </c>
      <c r="B328" s="12" t="s">
        <v>789</v>
      </c>
      <c r="C328" s="7" t="s">
        <v>503</v>
      </c>
      <c r="D328" s="19">
        <v>1993</v>
      </c>
      <c r="E328" s="7" t="s">
        <v>504</v>
      </c>
      <c r="F328" s="17" t="s">
        <v>1241</v>
      </c>
    </row>
    <row r="329" spans="1:6" s="13" customFormat="1" ht="45" x14ac:dyDescent="0.25">
      <c r="A329" s="15">
        <f t="shared" si="15"/>
        <v>327</v>
      </c>
      <c r="B329" s="10" t="s">
        <v>790</v>
      </c>
      <c r="C329" s="7" t="s">
        <v>6</v>
      </c>
      <c r="D329" s="16">
        <v>1984</v>
      </c>
      <c r="E329" s="7" t="s">
        <v>505</v>
      </c>
      <c r="F329" s="17" t="s">
        <v>1242</v>
      </c>
    </row>
    <row r="330" spans="1:6" s="13" customFormat="1" ht="30" x14ac:dyDescent="0.25">
      <c r="A330" s="15">
        <f t="shared" si="15"/>
        <v>328</v>
      </c>
      <c r="B330" s="36" t="s">
        <v>508</v>
      </c>
      <c r="C330" s="7" t="s">
        <v>6</v>
      </c>
      <c r="D330" s="16" t="s">
        <v>510</v>
      </c>
      <c r="E330" s="7" t="s">
        <v>509</v>
      </c>
      <c r="F330" s="17" t="s">
        <v>1243</v>
      </c>
    </row>
    <row r="331" spans="1:6" ht="30" x14ac:dyDescent="0.25">
      <c r="A331" s="15">
        <f t="shared" si="15"/>
        <v>329</v>
      </c>
      <c r="B331" s="10" t="s">
        <v>511</v>
      </c>
      <c r="C331" s="7" t="s">
        <v>6</v>
      </c>
      <c r="D331" s="16">
        <v>1962</v>
      </c>
      <c r="E331" s="7" t="s">
        <v>512</v>
      </c>
      <c r="F331" s="17" t="s">
        <v>1244</v>
      </c>
    </row>
    <row r="332" spans="1:6" ht="30" x14ac:dyDescent="0.25">
      <c r="A332" s="15">
        <f t="shared" si="15"/>
        <v>330</v>
      </c>
      <c r="B332" s="12" t="s">
        <v>791</v>
      </c>
      <c r="C332" s="7" t="s">
        <v>9</v>
      </c>
      <c r="D332" s="16">
        <v>1974</v>
      </c>
      <c r="E332" s="7" t="s">
        <v>513</v>
      </c>
      <c r="F332" s="17" t="s">
        <v>1245</v>
      </c>
    </row>
    <row r="333" spans="1:6" ht="30" x14ac:dyDescent="0.25">
      <c r="A333" s="15">
        <f t="shared" si="15"/>
        <v>331</v>
      </c>
      <c r="B333" s="10" t="s">
        <v>514</v>
      </c>
      <c r="C333" s="7" t="s">
        <v>713</v>
      </c>
      <c r="D333" s="16">
        <v>1970</v>
      </c>
      <c r="E333" s="7" t="s">
        <v>515</v>
      </c>
      <c r="F333" s="17" t="s">
        <v>1246</v>
      </c>
    </row>
    <row r="334" spans="1:6" ht="45" x14ac:dyDescent="0.25">
      <c r="A334" s="15">
        <f t="shared" si="15"/>
        <v>332</v>
      </c>
      <c r="B334" s="10" t="s">
        <v>792</v>
      </c>
      <c r="C334" s="7" t="s">
        <v>6</v>
      </c>
      <c r="D334" s="16">
        <v>1991</v>
      </c>
      <c r="E334" s="7" t="s">
        <v>516</v>
      </c>
      <c r="F334" s="17" t="s">
        <v>1247</v>
      </c>
    </row>
    <row r="335" spans="1:6" x14ac:dyDescent="0.25">
      <c r="A335" s="15">
        <f t="shared" si="15"/>
        <v>333</v>
      </c>
      <c r="B335" s="10" t="s">
        <v>517</v>
      </c>
      <c r="C335" s="15" t="s">
        <v>6</v>
      </c>
      <c r="D335" s="26" t="s">
        <v>712</v>
      </c>
      <c r="E335" s="15" t="s">
        <v>518</v>
      </c>
      <c r="F335" s="17" t="s">
        <v>1248</v>
      </c>
    </row>
    <row r="336" spans="1:6" x14ac:dyDescent="0.25">
      <c r="A336" s="15">
        <f t="shared" si="15"/>
        <v>334</v>
      </c>
      <c r="B336" s="10" t="s">
        <v>519</v>
      </c>
      <c r="C336" s="15" t="s">
        <v>38</v>
      </c>
      <c r="D336" s="26">
        <v>1957</v>
      </c>
      <c r="E336" s="15" t="s">
        <v>520</v>
      </c>
      <c r="F336" s="17" t="s">
        <v>1249</v>
      </c>
    </row>
    <row r="337" spans="1:6" ht="30" x14ac:dyDescent="0.25">
      <c r="A337" s="15">
        <f t="shared" si="15"/>
        <v>335</v>
      </c>
      <c r="B337" s="10" t="s">
        <v>793</v>
      </c>
      <c r="C337" s="15" t="s">
        <v>5</v>
      </c>
      <c r="D337" s="26">
        <v>1958</v>
      </c>
      <c r="E337" s="15" t="s">
        <v>521</v>
      </c>
      <c r="F337" s="17" t="s">
        <v>1250</v>
      </c>
    </row>
    <row r="338" spans="1:6" x14ac:dyDescent="0.25">
      <c r="A338" s="15">
        <f t="shared" si="15"/>
        <v>336</v>
      </c>
      <c r="B338" s="10" t="s">
        <v>794</v>
      </c>
      <c r="C338" s="15" t="s">
        <v>6</v>
      </c>
      <c r="D338" s="26">
        <v>1961</v>
      </c>
      <c r="E338" s="15" t="s">
        <v>522</v>
      </c>
      <c r="F338" s="17" t="s">
        <v>1251</v>
      </c>
    </row>
    <row r="339" spans="1:6" x14ac:dyDescent="0.25">
      <c r="A339" s="15">
        <f t="shared" si="15"/>
        <v>337</v>
      </c>
      <c r="B339" s="10" t="s">
        <v>795</v>
      </c>
      <c r="C339" s="15" t="s">
        <v>6</v>
      </c>
      <c r="D339" s="26">
        <v>1961</v>
      </c>
      <c r="E339" s="15" t="s">
        <v>523</v>
      </c>
      <c r="F339" s="17" t="s">
        <v>1252</v>
      </c>
    </row>
    <row r="340" spans="1:6" x14ac:dyDescent="0.25">
      <c r="A340" s="15">
        <f t="shared" si="15"/>
        <v>338</v>
      </c>
      <c r="B340" s="10" t="s">
        <v>525</v>
      </c>
      <c r="C340" s="15" t="s">
        <v>9</v>
      </c>
      <c r="D340" s="26" t="s">
        <v>712</v>
      </c>
      <c r="E340" s="15" t="s">
        <v>524</v>
      </c>
      <c r="F340" s="17" t="s">
        <v>1253</v>
      </c>
    </row>
    <row r="341" spans="1:6" x14ac:dyDescent="0.25">
      <c r="A341" s="15">
        <f t="shared" si="15"/>
        <v>339</v>
      </c>
      <c r="B341" s="10" t="s">
        <v>527</v>
      </c>
      <c r="C341" s="15" t="s">
        <v>299</v>
      </c>
      <c r="D341" s="26">
        <v>1970</v>
      </c>
      <c r="E341" s="15" t="s">
        <v>526</v>
      </c>
      <c r="F341" s="17" t="s">
        <v>1254</v>
      </c>
    </row>
    <row r="342" spans="1:6" ht="30" x14ac:dyDescent="0.25">
      <c r="A342" s="15">
        <f t="shared" si="15"/>
        <v>340</v>
      </c>
      <c r="B342" s="10" t="s">
        <v>796</v>
      </c>
      <c r="C342" s="15" t="s">
        <v>5</v>
      </c>
      <c r="D342" s="26">
        <v>1973</v>
      </c>
      <c r="E342" s="15" t="s">
        <v>528</v>
      </c>
      <c r="F342" s="17" t="s">
        <v>1255</v>
      </c>
    </row>
    <row r="343" spans="1:6" x14ac:dyDescent="0.25">
      <c r="A343" s="15">
        <f t="shared" si="15"/>
        <v>341</v>
      </c>
      <c r="B343" s="37" t="s">
        <v>531</v>
      </c>
      <c r="C343" s="7" t="s">
        <v>5</v>
      </c>
      <c r="D343" s="7" t="s">
        <v>532</v>
      </c>
      <c r="E343" s="7" t="s">
        <v>533</v>
      </c>
      <c r="F343" s="17" t="s">
        <v>1256</v>
      </c>
    </row>
    <row r="344" spans="1:6" x14ac:dyDescent="0.25">
      <c r="A344" s="15">
        <f t="shared" si="15"/>
        <v>342</v>
      </c>
      <c r="B344" s="10" t="s">
        <v>529</v>
      </c>
      <c r="C344" s="15" t="s">
        <v>5</v>
      </c>
      <c r="D344" s="26">
        <v>1970</v>
      </c>
      <c r="E344" s="15" t="s">
        <v>530</v>
      </c>
      <c r="F344" s="17" t="s">
        <v>1257</v>
      </c>
    </row>
    <row r="345" spans="1:6" ht="30" x14ac:dyDescent="0.25">
      <c r="A345" s="15">
        <f t="shared" si="15"/>
        <v>343</v>
      </c>
      <c r="B345" s="10" t="s">
        <v>534</v>
      </c>
      <c r="C345" s="7" t="s">
        <v>5</v>
      </c>
      <c r="D345" s="7" t="s">
        <v>712</v>
      </c>
      <c r="E345" s="7" t="s">
        <v>535</v>
      </c>
      <c r="F345" s="17" t="s">
        <v>1258</v>
      </c>
    </row>
    <row r="346" spans="1:6" x14ac:dyDescent="0.25">
      <c r="A346" s="15">
        <f t="shared" si="15"/>
        <v>344</v>
      </c>
      <c r="B346" s="10" t="s">
        <v>536</v>
      </c>
      <c r="C346" s="7" t="s">
        <v>5</v>
      </c>
      <c r="D346" s="7">
        <v>1958</v>
      </c>
      <c r="E346" s="7" t="s">
        <v>537</v>
      </c>
      <c r="F346" s="17" t="s">
        <v>1259</v>
      </c>
    </row>
    <row r="347" spans="1:6" x14ac:dyDescent="0.25">
      <c r="A347" s="15">
        <f t="shared" si="15"/>
        <v>345</v>
      </c>
      <c r="B347" s="10" t="s">
        <v>538</v>
      </c>
      <c r="C347" s="7" t="s">
        <v>314</v>
      </c>
      <c r="D347" s="7">
        <v>1976</v>
      </c>
      <c r="E347" s="7" t="s">
        <v>539</v>
      </c>
      <c r="F347" s="17" t="s">
        <v>1260</v>
      </c>
    </row>
    <row r="348" spans="1:6" x14ac:dyDescent="0.25">
      <c r="A348" s="15">
        <f t="shared" si="15"/>
        <v>346</v>
      </c>
      <c r="B348" s="10" t="s">
        <v>540</v>
      </c>
      <c r="C348" s="7" t="s">
        <v>6</v>
      </c>
      <c r="D348" s="7">
        <v>1945</v>
      </c>
      <c r="E348" s="7" t="s">
        <v>541</v>
      </c>
      <c r="F348" s="17" t="s">
        <v>1261</v>
      </c>
    </row>
    <row r="349" spans="1:6" x14ac:dyDescent="0.25">
      <c r="A349" s="15">
        <f t="shared" si="15"/>
        <v>347</v>
      </c>
      <c r="B349" s="10" t="s">
        <v>542</v>
      </c>
      <c r="C349" s="7" t="s">
        <v>6</v>
      </c>
      <c r="D349" s="7">
        <v>1945</v>
      </c>
      <c r="E349" s="7" t="s">
        <v>543</v>
      </c>
      <c r="F349" s="17" t="s">
        <v>1262</v>
      </c>
    </row>
    <row r="350" spans="1:6" x14ac:dyDescent="0.25">
      <c r="A350" s="15">
        <f t="shared" si="15"/>
        <v>348</v>
      </c>
      <c r="B350" s="10" t="s">
        <v>544</v>
      </c>
      <c r="C350" s="7" t="s">
        <v>6</v>
      </c>
      <c r="D350" s="7">
        <v>1945</v>
      </c>
      <c r="E350" s="7" t="s">
        <v>545</v>
      </c>
      <c r="F350" s="17" t="s">
        <v>1263</v>
      </c>
    </row>
    <row r="351" spans="1:6" ht="30" x14ac:dyDescent="0.25">
      <c r="A351" s="15">
        <f t="shared" si="15"/>
        <v>349</v>
      </c>
      <c r="B351" s="10" t="s">
        <v>797</v>
      </c>
      <c r="C351" s="7" t="s">
        <v>6</v>
      </c>
      <c r="D351" s="7">
        <v>1937</v>
      </c>
      <c r="E351" s="7" t="s">
        <v>546</v>
      </c>
      <c r="F351" s="17" t="s">
        <v>1264</v>
      </c>
    </row>
    <row r="352" spans="1:6" x14ac:dyDescent="0.25">
      <c r="A352" s="15">
        <f t="shared" si="15"/>
        <v>350</v>
      </c>
      <c r="B352" s="10" t="s">
        <v>547</v>
      </c>
      <c r="C352" s="7" t="s">
        <v>6</v>
      </c>
      <c r="D352" s="7" t="s">
        <v>712</v>
      </c>
      <c r="E352" s="7" t="s">
        <v>548</v>
      </c>
      <c r="F352" s="17" t="s">
        <v>1265</v>
      </c>
    </row>
    <row r="353" spans="1:6" x14ac:dyDescent="0.25">
      <c r="A353" s="15">
        <f t="shared" si="15"/>
        <v>351</v>
      </c>
      <c r="B353" s="10" t="s">
        <v>549</v>
      </c>
      <c r="C353" s="7" t="s">
        <v>9</v>
      </c>
      <c r="D353" s="7" t="s">
        <v>712</v>
      </c>
      <c r="E353" s="7" t="s">
        <v>550</v>
      </c>
      <c r="F353" s="17" t="s">
        <v>1266</v>
      </c>
    </row>
    <row r="354" spans="1:6" x14ac:dyDescent="0.25">
      <c r="A354" s="15">
        <f t="shared" si="15"/>
        <v>352</v>
      </c>
      <c r="B354" s="10" t="s">
        <v>843</v>
      </c>
      <c r="C354" s="7" t="s">
        <v>5</v>
      </c>
      <c r="D354" s="7" t="s">
        <v>712</v>
      </c>
      <c r="E354" s="7" t="s">
        <v>844</v>
      </c>
      <c r="F354" s="17" t="s">
        <v>1267</v>
      </c>
    </row>
    <row r="355" spans="1:6" ht="30" x14ac:dyDescent="0.25">
      <c r="A355" s="15">
        <f t="shared" si="15"/>
        <v>353</v>
      </c>
      <c r="B355" s="6" t="s">
        <v>551</v>
      </c>
      <c r="C355" s="7" t="s">
        <v>6</v>
      </c>
      <c r="D355" s="7">
        <v>1958</v>
      </c>
      <c r="E355" s="7" t="s">
        <v>552</v>
      </c>
      <c r="F355" s="17" t="s">
        <v>1268</v>
      </c>
    </row>
    <row r="356" spans="1:6" ht="30" x14ac:dyDescent="0.25">
      <c r="A356" s="15">
        <f t="shared" si="15"/>
        <v>354</v>
      </c>
      <c r="B356" s="6" t="s">
        <v>553</v>
      </c>
      <c r="C356" s="7" t="s">
        <v>5</v>
      </c>
      <c r="D356" s="7">
        <v>1970</v>
      </c>
      <c r="E356" s="7" t="s">
        <v>554</v>
      </c>
      <c r="F356" s="17" t="s">
        <v>1269</v>
      </c>
    </row>
    <row r="357" spans="1:6" x14ac:dyDescent="0.25">
      <c r="A357" s="15">
        <f t="shared" si="15"/>
        <v>355</v>
      </c>
      <c r="B357" s="6" t="s">
        <v>555</v>
      </c>
      <c r="C357" s="7" t="s">
        <v>5</v>
      </c>
      <c r="D357" s="7">
        <v>1950</v>
      </c>
      <c r="E357" s="7" t="s">
        <v>556</v>
      </c>
      <c r="F357" s="17" t="s">
        <v>1270</v>
      </c>
    </row>
    <row r="358" spans="1:6" ht="30" x14ac:dyDescent="0.25">
      <c r="A358" s="15">
        <f t="shared" si="15"/>
        <v>356</v>
      </c>
      <c r="B358" s="6" t="s">
        <v>798</v>
      </c>
      <c r="C358" s="7" t="s">
        <v>6</v>
      </c>
      <c r="D358" s="7">
        <v>1949</v>
      </c>
      <c r="E358" s="7" t="s">
        <v>557</v>
      </c>
      <c r="F358" s="17" t="s">
        <v>1271</v>
      </c>
    </row>
    <row r="359" spans="1:6" ht="30" x14ac:dyDescent="0.25">
      <c r="A359" s="15">
        <f t="shared" si="15"/>
        <v>357</v>
      </c>
      <c r="B359" s="6" t="s">
        <v>799</v>
      </c>
      <c r="C359" s="7" t="s">
        <v>713</v>
      </c>
      <c r="D359" s="7">
        <v>1969</v>
      </c>
      <c r="E359" s="7" t="s">
        <v>558</v>
      </c>
      <c r="F359" s="17" t="s">
        <v>1272</v>
      </c>
    </row>
    <row r="360" spans="1:6" ht="30" x14ac:dyDescent="0.25">
      <c r="A360" s="15">
        <f t="shared" si="15"/>
        <v>358</v>
      </c>
      <c r="B360" s="10" t="s">
        <v>668</v>
      </c>
      <c r="C360" s="7" t="s">
        <v>5</v>
      </c>
      <c r="D360" s="7">
        <v>1969</v>
      </c>
      <c r="E360" s="7" t="s">
        <v>673</v>
      </c>
      <c r="F360" s="17" t="s">
        <v>1273</v>
      </c>
    </row>
    <row r="361" spans="1:6" ht="45" x14ac:dyDescent="0.25">
      <c r="A361" s="15">
        <f t="shared" si="15"/>
        <v>359</v>
      </c>
      <c r="B361" s="6" t="s">
        <v>800</v>
      </c>
      <c r="C361" s="7" t="s">
        <v>6</v>
      </c>
      <c r="D361" s="7">
        <v>1973</v>
      </c>
      <c r="E361" s="7" t="s">
        <v>559</v>
      </c>
      <c r="F361" s="17" t="s">
        <v>1274</v>
      </c>
    </row>
    <row r="362" spans="1:6" ht="60" x14ac:dyDescent="0.25">
      <c r="A362" s="15">
        <f t="shared" si="15"/>
        <v>360</v>
      </c>
      <c r="B362" s="6" t="s">
        <v>824</v>
      </c>
      <c r="C362" s="7" t="s">
        <v>5</v>
      </c>
      <c r="D362" s="7" t="s">
        <v>566</v>
      </c>
      <c r="E362" s="7" t="s">
        <v>567</v>
      </c>
      <c r="F362" s="17" t="s">
        <v>1275</v>
      </c>
    </row>
    <row r="363" spans="1:6" ht="45" x14ac:dyDescent="0.25">
      <c r="A363" s="15">
        <f t="shared" ref="A363:A426" si="16">IF(B363="","",A362+1)</f>
        <v>361</v>
      </c>
      <c r="B363" s="6" t="s">
        <v>825</v>
      </c>
      <c r="C363" s="7" t="s">
        <v>5</v>
      </c>
      <c r="D363" s="7">
        <v>1977</v>
      </c>
      <c r="E363" s="7" t="s">
        <v>568</v>
      </c>
      <c r="F363" s="17" t="s">
        <v>1276</v>
      </c>
    </row>
    <row r="364" spans="1:6" ht="30" x14ac:dyDescent="0.25">
      <c r="A364" s="15">
        <f t="shared" si="16"/>
        <v>362</v>
      </c>
      <c r="B364" s="6" t="s">
        <v>570</v>
      </c>
      <c r="C364" s="7" t="s">
        <v>5</v>
      </c>
      <c r="D364" s="7" t="s">
        <v>571</v>
      </c>
      <c r="E364" s="7" t="s">
        <v>569</v>
      </c>
      <c r="F364" s="17" t="s">
        <v>1277</v>
      </c>
    </row>
    <row r="365" spans="1:6" ht="30" x14ac:dyDescent="0.25">
      <c r="A365" s="15">
        <f t="shared" si="16"/>
        <v>363</v>
      </c>
      <c r="B365" s="10" t="s">
        <v>801</v>
      </c>
      <c r="C365" s="7" t="s">
        <v>5</v>
      </c>
      <c r="D365" s="7">
        <v>1934</v>
      </c>
      <c r="E365" s="7" t="s">
        <v>572</v>
      </c>
      <c r="F365" s="17" t="s">
        <v>1278</v>
      </c>
    </row>
    <row r="366" spans="1:6" ht="30" x14ac:dyDescent="0.25">
      <c r="A366" s="15">
        <f t="shared" si="16"/>
        <v>364</v>
      </c>
      <c r="B366" s="6" t="s">
        <v>802</v>
      </c>
      <c r="C366" s="7" t="s">
        <v>5</v>
      </c>
      <c r="D366" s="7" t="s">
        <v>573</v>
      </c>
      <c r="E366" s="7" t="s">
        <v>574</v>
      </c>
      <c r="F366" s="17" t="s">
        <v>1279</v>
      </c>
    </row>
    <row r="367" spans="1:6" ht="30" x14ac:dyDescent="0.25">
      <c r="A367" s="15">
        <f t="shared" si="16"/>
        <v>365</v>
      </c>
      <c r="B367" s="6" t="s">
        <v>575</v>
      </c>
      <c r="C367" s="7" t="s">
        <v>4</v>
      </c>
      <c r="D367" s="7">
        <v>1940</v>
      </c>
      <c r="E367" s="7" t="s">
        <v>576</v>
      </c>
      <c r="F367" s="17" t="s">
        <v>1280</v>
      </c>
    </row>
    <row r="368" spans="1:6" ht="30" x14ac:dyDescent="0.25">
      <c r="A368" s="15">
        <f t="shared" si="16"/>
        <v>366</v>
      </c>
      <c r="B368" s="6" t="s">
        <v>577</v>
      </c>
      <c r="C368" s="7" t="s">
        <v>4</v>
      </c>
      <c r="D368" s="7">
        <v>1940</v>
      </c>
      <c r="E368" s="7" t="s">
        <v>578</v>
      </c>
      <c r="F368" s="17" t="s">
        <v>1281</v>
      </c>
    </row>
    <row r="369" spans="1:6" ht="30" x14ac:dyDescent="0.25">
      <c r="A369" s="15">
        <f t="shared" si="16"/>
        <v>367</v>
      </c>
      <c r="B369" s="5" t="s">
        <v>579</v>
      </c>
      <c r="C369" s="1" t="s">
        <v>713</v>
      </c>
      <c r="D369" s="1" t="s">
        <v>712</v>
      </c>
      <c r="E369" s="1" t="s">
        <v>580</v>
      </c>
      <c r="F369" s="17" t="s">
        <v>1282</v>
      </c>
    </row>
    <row r="370" spans="1:6" ht="19.5" customHeight="1" x14ac:dyDescent="0.25">
      <c r="A370" s="15">
        <f t="shared" si="16"/>
        <v>368</v>
      </c>
      <c r="B370" s="5" t="s">
        <v>581</v>
      </c>
      <c r="C370" s="1" t="s">
        <v>6</v>
      </c>
      <c r="D370" s="1">
        <v>1941</v>
      </c>
      <c r="E370" s="1" t="s">
        <v>582</v>
      </c>
      <c r="F370" s="17" t="s">
        <v>1283</v>
      </c>
    </row>
    <row r="371" spans="1:6" ht="30" x14ac:dyDescent="0.25">
      <c r="A371" s="15">
        <f t="shared" si="16"/>
        <v>369</v>
      </c>
      <c r="B371" s="5" t="s">
        <v>583</v>
      </c>
      <c r="C371" s="1" t="s">
        <v>584</v>
      </c>
      <c r="D371" s="1">
        <v>1947</v>
      </c>
      <c r="E371" s="1" t="s">
        <v>585</v>
      </c>
      <c r="F371" s="17" t="s">
        <v>1284</v>
      </c>
    </row>
    <row r="372" spans="1:6" x14ac:dyDescent="0.25">
      <c r="A372" s="15">
        <f t="shared" si="16"/>
        <v>370</v>
      </c>
      <c r="B372" s="5" t="s">
        <v>586</v>
      </c>
      <c r="C372" s="1" t="s">
        <v>9</v>
      </c>
      <c r="D372" s="1" t="s">
        <v>712</v>
      </c>
      <c r="E372" s="1" t="s">
        <v>587</v>
      </c>
      <c r="F372" s="17" t="s">
        <v>1285</v>
      </c>
    </row>
    <row r="373" spans="1:6" ht="45" x14ac:dyDescent="0.25">
      <c r="A373" s="15">
        <f t="shared" si="16"/>
        <v>371</v>
      </c>
      <c r="B373" s="5" t="s">
        <v>826</v>
      </c>
      <c r="C373" s="1" t="s">
        <v>5</v>
      </c>
      <c r="D373" s="1">
        <v>1945</v>
      </c>
      <c r="E373" s="1" t="s">
        <v>588</v>
      </c>
      <c r="F373" s="17" t="s">
        <v>1286</v>
      </c>
    </row>
    <row r="374" spans="1:6" x14ac:dyDescent="0.25">
      <c r="A374" s="15">
        <f t="shared" si="16"/>
        <v>372</v>
      </c>
      <c r="B374" s="5" t="s">
        <v>589</v>
      </c>
      <c r="C374" s="1" t="s">
        <v>5</v>
      </c>
      <c r="D374" s="1">
        <v>1959</v>
      </c>
      <c r="E374" s="1" t="s">
        <v>590</v>
      </c>
      <c r="F374" s="17" t="s">
        <v>1287</v>
      </c>
    </row>
    <row r="375" spans="1:6" ht="30" x14ac:dyDescent="0.25">
      <c r="A375" s="15">
        <f t="shared" si="16"/>
        <v>373</v>
      </c>
      <c r="B375" s="6" t="s">
        <v>591</v>
      </c>
      <c r="C375" s="1" t="s">
        <v>6</v>
      </c>
      <c r="D375" s="1" t="s">
        <v>712</v>
      </c>
      <c r="E375" s="1" t="s">
        <v>592</v>
      </c>
      <c r="F375" s="17" t="s">
        <v>1288</v>
      </c>
    </row>
    <row r="376" spans="1:6" ht="30" x14ac:dyDescent="0.25">
      <c r="A376" s="15">
        <f t="shared" si="16"/>
        <v>374</v>
      </c>
      <c r="B376" s="5" t="s">
        <v>593</v>
      </c>
      <c r="C376" s="1" t="s">
        <v>6</v>
      </c>
      <c r="D376" s="1" t="s">
        <v>594</v>
      </c>
      <c r="E376" s="1" t="s">
        <v>595</v>
      </c>
      <c r="F376" s="17" t="s">
        <v>1289</v>
      </c>
    </row>
    <row r="377" spans="1:6" ht="30" x14ac:dyDescent="0.25">
      <c r="A377" s="15">
        <f t="shared" si="16"/>
        <v>375</v>
      </c>
      <c r="B377" s="5" t="s">
        <v>596</v>
      </c>
      <c r="C377" s="1" t="s">
        <v>184</v>
      </c>
      <c r="D377" s="1">
        <v>1978</v>
      </c>
      <c r="E377" s="1" t="s">
        <v>597</v>
      </c>
      <c r="F377" s="17" t="s">
        <v>1290</v>
      </c>
    </row>
    <row r="378" spans="1:6" ht="45" x14ac:dyDescent="0.25">
      <c r="A378" s="15">
        <f t="shared" si="16"/>
        <v>376</v>
      </c>
      <c r="B378" s="42" t="s">
        <v>839</v>
      </c>
      <c r="C378" s="3" t="s">
        <v>837</v>
      </c>
      <c r="D378" s="4" t="s">
        <v>712</v>
      </c>
      <c r="E378" s="3" t="s">
        <v>838</v>
      </c>
      <c r="F378" s="17" t="s">
        <v>1291</v>
      </c>
    </row>
    <row r="379" spans="1:6" ht="30" x14ac:dyDescent="0.25">
      <c r="A379" s="15">
        <f t="shared" si="16"/>
        <v>377</v>
      </c>
      <c r="B379" s="6" t="s">
        <v>818</v>
      </c>
      <c r="C379" s="7" t="s">
        <v>598</v>
      </c>
      <c r="D379" s="7">
        <v>1964</v>
      </c>
      <c r="E379" s="7" t="s">
        <v>599</v>
      </c>
      <c r="F379" s="17" t="s">
        <v>1292</v>
      </c>
    </row>
    <row r="380" spans="1:6" ht="30" x14ac:dyDescent="0.25">
      <c r="A380" s="15">
        <f t="shared" si="16"/>
        <v>378</v>
      </c>
      <c r="B380" s="6" t="s">
        <v>803</v>
      </c>
      <c r="C380" s="7" t="s">
        <v>713</v>
      </c>
      <c r="D380" s="7">
        <v>1958</v>
      </c>
      <c r="E380" s="7" t="s">
        <v>600</v>
      </c>
      <c r="F380" s="17" t="s">
        <v>1293</v>
      </c>
    </row>
    <row r="381" spans="1:6" ht="30" x14ac:dyDescent="0.25">
      <c r="A381" s="15">
        <f t="shared" si="16"/>
        <v>379</v>
      </c>
      <c r="B381" s="6" t="s">
        <v>601</v>
      </c>
      <c r="C381" s="7" t="s">
        <v>4</v>
      </c>
      <c r="D381" s="7" t="s">
        <v>712</v>
      </c>
      <c r="E381" s="7" t="s">
        <v>602</v>
      </c>
      <c r="F381" s="17" t="s">
        <v>1294</v>
      </c>
    </row>
    <row r="382" spans="1:6" ht="30" x14ac:dyDescent="0.25">
      <c r="A382" s="15">
        <f t="shared" si="16"/>
        <v>380</v>
      </c>
      <c r="B382" s="6" t="s">
        <v>603</v>
      </c>
      <c r="C382" s="7" t="s">
        <v>5</v>
      </c>
      <c r="D382" s="7">
        <v>1967</v>
      </c>
      <c r="E382" s="7" t="s">
        <v>875</v>
      </c>
      <c r="F382" s="17" t="s">
        <v>1295</v>
      </c>
    </row>
    <row r="383" spans="1:6" x14ac:dyDescent="0.25">
      <c r="A383" s="15">
        <f t="shared" si="16"/>
        <v>381</v>
      </c>
      <c r="B383" s="6" t="s">
        <v>604</v>
      </c>
      <c r="C383" s="7" t="s">
        <v>6</v>
      </c>
      <c r="D383" s="7">
        <v>1968</v>
      </c>
      <c r="E383" s="7" t="s">
        <v>605</v>
      </c>
      <c r="F383" s="17" t="s">
        <v>1296</v>
      </c>
    </row>
    <row r="384" spans="1:6" x14ac:dyDescent="0.25">
      <c r="A384" s="15">
        <f t="shared" si="16"/>
        <v>382</v>
      </c>
      <c r="B384" s="10" t="s">
        <v>606</v>
      </c>
      <c r="C384" s="7" t="s">
        <v>436</v>
      </c>
      <c r="D384" s="7">
        <v>1967</v>
      </c>
      <c r="E384" s="7" t="s">
        <v>607</v>
      </c>
      <c r="F384" s="17" t="s">
        <v>1297</v>
      </c>
    </row>
    <row r="385" spans="1:6" x14ac:dyDescent="0.25">
      <c r="A385" s="15">
        <f t="shared" si="16"/>
        <v>383</v>
      </c>
      <c r="B385" s="6" t="s">
        <v>819</v>
      </c>
      <c r="C385" s="7" t="s">
        <v>436</v>
      </c>
      <c r="D385" s="7">
        <v>1961</v>
      </c>
      <c r="E385" s="7" t="s">
        <v>608</v>
      </c>
      <c r="F385" s="17" t="s">
        <v>1298</v>
      </c>
    </row>
    <row r="386" spans="1:6" ht="30" x14ac:dyDescent="0.25">
      <c r="A386" s="15">
        <f t="shared" si="16"/>
        <v>384</v>
      </c>
      <c r="B386" s="6" t="s">
        <v>804</v>
      </c>
      <c r="C386" s="7" t="s">
        <v>7</v>
      </c>
      <c r="D386" s="7">
        <v>1965</v>
      </c>
      <c r="E386" s="7" t="s">
        <v>609</v>
      </c>
      <c r="F386" s="17" t="s">
        <v>1299</v>
      </c>
    </row>
    <row r="387" spans="1:6" ht="30" x14ac:dyDescent="0.25">
      <c r="A387" s="15">
        <f t="shared" si="16"/>
        <v>385</v>
      </c>
      <c r="B387" s="6" t="s">
        <v>610</v>
      </c>
      <c r="C387" s="7" t="s">
        <v>6</v>
      </c>
      <c r="D387" s="7" t="s">
        <v>712</v>
      </c>
      <c r="E387" s="7" t="s">
        <v>611</v>
      </c>
      <c r="F387" s="17" t="s">
        <v>1300</v>
      </c>
    </row>
    <row r="388" spans="1:6" ht="30" x14ac:dyDescent="0.25">
      <c r="A388" s="15">
        <f t="shared" si="16"/>
        <v>386</v>
      </c>
      <c r="B388" s="8" t="s">
        <v>805</v>
      </c>
      <c r="C388" s="7" t="s">
        <v>5</v>
      </c>
      <c r="D388" s="7">
        <v>1967</v>
      </c>
      <c r="E388" s="7" t="s">
        <v>612</v>
      </c>
      <c r="F388" s="17" t="s">
        <v>1301</v>
      </c>
    </row>
    <row r="389" spans="1:6" ht="75" x14ac:dyDescent="0.25">
      <c r="A389" s="15">
        <f t="shared" si="16"/>
        <v>387</v>
      </c>
      <c r="B389" s="8" t="s">
        <v>806</v>
      </c>
      <c r="C389" s="7" t="s">
        <v>5</v>
      </c>
      <c r="D389" s="7">
        <v>1969</v>
      </c>
      <c r="E389" s="7" t="s">
        <v>677</v>
      </c>
      <c r="F389" s="17" t="s">
        <v>1302</v>
      </c>
    </row>
    <row r="390" spans="1:6" ht="45" x14ac:dyDescent="0.25">
      <c r="A390" s="15">
        <f t="shared" si="16"/>
        <v>388</v>
      </c>
      <c r="B390" s="6" t="s">
        <v>613</v>
      </c>
      <c r="C390" s="7" t="s">
        <v>713</v>
      </c>
      <c r="D390" s="7">
        <v>1977</v>
      </c>
      <c r="E390" s="7" t="s">
        <v>614</v>
      </c>
      <c r="F390" s="17" t="s">
        <v>1303</v>
      </c>
    </row>
    <row r="391" spans="1:6" ht="45" x14ac:dyDescent="0.25">
      <c r="A391" s="15">
        <f t="shared" si="16"/>
        <v>389</v>
      </c>
      <c r="B391" s="6" t="s">
        <v>820</v>
      </c>
      <c r="C391" s="7" t="s">
        <v>5</v>
      </c>
      <c r="D391" s="7" t="s">
        <v>712</v>
      </c>
      <c r="E391" s="7" t="s">
        <v>615</v>
      </c>
      <c r="F391" s="17" t="s">
        <v>1304</v>
      </c>
    </row>
    <row r="392" spans="1:6" ht="30" x14ac:dyDescent="0.25">
      <c r="A392" s="15">
        <f t="shared" si="16"/>
        <v>390</v>
      </c>
      <c r="B392" s="6" t="s">
        <v>807</v>
      </c>
      <c r="C392" s="7" t="s">
        <v>713</v>
      </c>
      <c r="D392" s="7">
        <v>1965</v>
      </c>
      <c r="E392" s="7" t="s">
        <v>615</v>
      </c>
      <c r="F392" s="17" t="s">
        <v>1305</v>
      </c>
    </row>
    <row r="393" spans="1:6" x14ac:dyDescent="0.25">
      <c r="A393" s="15">
        <f t="shared" si="16"/>
        <v>391</v>
      </c>
      <c r="B393" s="6" t="s">
        <v>616</v>
      </c>
      <c r="C393" s="7" t="s">
        <v>713</v>
      </c>
      <c r="D393" s="7" t="s">
        <v>712</v>
      </c>
      <c r="E393" s="7" t="s">
        <v>617</v>
      </c>
      <c r="F393" s="17" t="s">
        <v>1306</v>
      </c>
    </row>
    <row r="394" spans="1:6" x14ac:dyDescent="0.25">
      <c r="A394" s="15">
        <f t="shared" si="16"/>
        <v>392</v>
      </c>
      <c r="B394" s="10" t="s">
        <v>618</v>
      </c>
      <c r="C394" s="7" t="s">
        <v>5</v>
      </c>
      <c r="D394" s="7" t="s">
        <v>712</v>
      </c>
      <c r="E394" s="7" t="s">
        <v>619</v>
      </c>
      <c r="F394" s="17" t="s">
        <v>1307</v>
      </c>
    </row>
    <row r="395" spans="1:6" x14ac:dyDescent="0.25">
      <c r="A395" s="15">
        <f t="shared" si="16"/>
        <v>393</v>
      </c>
      <c r="B395" s="6" t="s">
        <v>620</v>
      </c>
      <c r="C395" s="7" t="s">
        <v>5</v>
      </c>
      <c r="D395" s="7">
        <v>1963</v>
      </c>
      <c r="E395" s="7" t="s">
        <v>621</v>
      </c>
      <c r="F395" s="17" t="s">
        <v>1308</v>
      </c>
    </row>
    <row r="396" spans="1:6" ht="30" x14ac:dyDescent="0.25">
      <c r="A396" s="15">
        <f t="shared" si="16"/>
        <v>394</v>
      </c>
      <c r="B396" s="6" t="s">
        <v>622</v>
      </c>
      <c r="C396" s="7" t="s">
        <v>623</v>
      </c>
      <c r="D396" s="7">
        <v>1944</v>
      </c>
      <c r="E396" s="7" t="s">
        <v>624</v>
      </c>
      <c r="F396" s="17" t="s">
        <v>1309</v>
      </c>
    </row>
    <row r="397" spans="1:6" ht="30" x14ac:dyDescent="0.25">
      <c r="A397" s="15">
        <f t="shared" si="16"/>
        <v>395</v>
      </c>
      <c r="B397" s="6" t="s">
        <v>625</v>
      </c>
      <c r="C397" s="7" t="s">
        <v>5</v>
      </c>
      <c r="D397" s="7">
        <v>1966</v>
      </c>
      <c r="E397" s="7" t="s">
        <v>626</v>
      </c>
      <c r="F397" s="17" t="s">
        <v>1310</v>
      </c>
    </row>
    <row r="398" spans="1:6" x14ac:dyDescent="0.25">
      <c r="A398" s="15">
        <f t="shared" si="16"/>
        <v>396</v>
      </c>
      <c r="B398" s="6" t="s">
        <v>627</v>
      </c>
      <c r="C398" s="7" t="s">
        <v>76</v>
      </c>
      <c r="D398" s="7">
        <v>1947</v>
      </c>
      <c r="E398" s="7" t="s">
        <v>628</v>
      </c>
      <c r="F398" s="17" t="s">
        <v>1311</v>
      </c>
    </row>
    <row r="399" spans="1:6" ht="30" x14ac:dyDescent="0.25">
      <c r="A399" s="15">
        <f t="shared" si="16"/>
        <v>397</v>
      </c>
      <c r="B399" s="6" t="s">
        <v>809</v>
      </c>
      <c r="C399" s="7" t="s">
        <v>4</v>
      </c>
      <c r="D399" s="7">
        <v>1964</v>
      </c>
      <c r="E399" s="7" t="s">
        <v>629</v>
      </c>
      <c r="F399" s="17" t="s">
        <v>1312</v>
      </c>
    </row>
    <row r="400" spans="1:6" ht="30" x14ac:dyDescent="0.25">
      <c r="A400" s="15">
        <f t="shared" si="16"/>
        <v>398</v>
      </c>
      <c r="B400" s="6" t="s">
        <v>808</v>
      </c>
      <c r="C400" s="7" t="s">
        <v>7</v>
      </c>
      <c r="D400" s="7">
        <v>1956</v>
      </c>
      <c r="E400" s="7" t="s">
        <v>678</v>
      </c>
      <c r="F400" s="17" t="s">
        <v>1313</v>
      </c>
    </row>
    <row r="401" spans="1:6" ht="45" x14ac:dyDescent="0.25">
      <c r="A401" s="15">
        <f t="shared" si="16"/>
        <v>399</v>
      </c>
      <c r="B401" s="6" t="s">
        <v>810</v>
      </c>
      <c r="C401" s="7" t="s">
        <v>5</v>
      </c>
      <c r="D401" s="7">
        <v>1962</v>
      </c>
      <c r="E401" s="7" t="s">
        <v>630</v>
      </c>
      <c r="F401" s="17" t="s">
        <v>1314</v>
      </c>
    </row>
    <row r="402" spans="1:6" x14ac:dyDescent="0.25">
      <c r="A402" s="15">
        <f t="shared" si="16"/>
        <v>400</v>
      </c>
      <c r="B402" s="6" t="s">
        <v>631</v>
      </c>
      <c r="C402" s="7" t="s">
        <v>5</v>
      </c>
      <c r="D402" s="7">
        <v>1946</v>
      </c>
      <c r="E402" s="7" t="s">
        <v>632</v>
      </c>
      <c r="F402" s="17" t="s">
        <v>1315</v>
      </c>
    </row>
    <row r="403" spans="1:6" ht="30" x14ac:dyDescent="0.25">
      <c r="A403" s="15">
        <f t="shared" si="16"/>
        <v>401</v>
      </c>
      <c r="B403" s="6" t="s">
        <v>633</v>
      </c>
      <c r="C403" s="7" t="s">
        <v>5</v>
      </c>
      <c r="D403" s="7">
        <v>1960</v>
      </c>
      <c r="E403" s="7" t="s">
        <v>634</v>
      </c>
      <c r="F403" s="17" t="s">
        <v>1316</v>
      </c>
    </row>
    <row r="404" spans="1:6" ht="30" x14ac:dyDescent="0.25">
      <c r="A404" s="15">
        <f t="shared" si="16"/>
        <v>402</v>
      </c>
      <c r="B404" s="6" t="s">
        <v>811</v>
      </c>
      <c r="C404" s="7" t="s">
        <v>4</v>
      </c>
      <c r="D404" s="7">
        <v>1945</v>
      </c>
      <c r="E404" s="7" t="s">
        <v>635</v>
      </c>
      <c r="F404" s="17" t="s">
        <v>1317</v>
      </c>
    </row>
    <row r="405" spans="1:6" ht="45" x14ac:dyDescent="0.25">
      <c r="A405" s="15">
        <f t="shared" si="16"/>
        <v>403</v>
      </c>
      <c r="B405" s="6" t="s">
        <v>821</v>
      </c>
      <c r="C405" s="7" t="s">
        <v>5</v>
      </c>
      <c r="D405" s="7">
        <v>1963</v>
      </c>
      <c r="E405" s="7" t="s">
        <v>636</v>
      </c>
      <c r="F405" s="17" t="s">
        <v>1318</v>
      </c>
    </row>
    <row r="406" spans="1:6" x14ac:dyDescent="0.25">
      <c r="A406" s="15">
        <f t="shared" si="16"/>
        <v>404</v>
      </c>
      <c r="B406" s="6" t="s">
        <v>637</v>
      </c>
      <c r="C406" s="7" t="s">
        <v>6</v>
      </c>
      <c r="D406" s="7" t="s">
        <v>712</v>
      </c>
      <c r="E406" s="7" t="s">
        <v>638</v>
      </c>
      <c r="F406" s="17" t="s">
        <v>1319</v>
      </c>
    </row>
    <row r="407" spans="1:6" x14ac:dyDescent="0.25">
      <c r="A407" s="15">
        <f t="shared" si="16"/>
        <v>405</v>
      </c>
      <c r="B407" s="6" t="s">
        <v>639</v>
      </c>
      <c r="C407" s="7" t="s">
        <v>5</v>
      </c>
      <c r="D407" s="7">
        <v>1948</v>
      </c>
      <c r="E407" s="7" t="s">
        <v>640</v>
      </c>
      <c r="F407" s="17" t="s">
        <v>1320</v>
      </c>
    </row>
    <row r="408" spans="1:6" ht="30" x14ac:dyDescent="0.25">
      <c r="A408" s="15">
        <f t="shared" si="16"/>
        <v>406</v>
      </c>
      <c r="B408" s="6" t="s">
        <v>812</v>
      </c>
      <c r="C408" s="7" t="s">
        <v>4</v>
      </c>
      <c r="D408" s="7">
        <v>1897</v>
      </c>
      <c r="E408" s="7" t="s">
        <v>641</v>
      </c>
      <c r="F408" s="17" t="s">
        <v>1321</v>
      </c>
    </row>
    <row r="409" spans="1:6" ht="30" x14ac:dyDescent="0.25">
      <c r="A409" s="15">
        <f t="shared" si="16"/>
        <v>407</v>
      </c>
      <c r="B409" s="6" t="s">
        <v>642</v>
      </c>
      <c r="C409" s="7" t="s">
        <v>9</v>
      </c>
      <c r="D409" s="7">
        <v>1968</v>
      </c>
      <c r="E409" s="7" t="s">
        <v>643</v>
      </c>
      <c r="F409" s="17" t="s">
        <v>1322</v>
      </c>
    </row>
    <row r="410" spans="1:6" ht="30" x14ac:dyDescent="0.25">
      <c r="A410" s="15">
        <f t="shared" si="16"/>
        <v>408</v>
      </c>
      <c r="B410" s="6" t="s">
        <v>822</v>
      </c>
      <c r="C410" s="7" t="s">
        <v>644</v>
      </c>
      <c r="D410" s="7">
        <v>1970</v>
      </c>
      <c r="E410" s="7" t="s">
        <v>645</v>
      </c>
      <c r="F410" s="17" t="s">
        <v>1323</v>
      </c>
    </row>
    <row r="411" spans="1:6" ht="30" x14ac:dyDescent="0.25">
      <c r="A411" s="15">
        <f t="shared" si="16"/>
        <v>409</v>
      </c>
      <c r="B411" s="10" t="s">
        <v>823</v>
      </c>
      <c r="C411" s="7" t="s">
        <v>5</v>
      </c>
      <c r="D411" s="7">
        <v>1976</v>
      </c>
      <c r="E411" s="7" t="s">
        <v>646</v>
      </c>
      <c r="F411" s="17" t="s">
        <v>1324</v>
      </c>
    </row>
    <row r="412" spans="1:6" ht="30" x14ac:dyDescent="0.25">
      <c r="A412" s="15">
        <f t="shared" si="16"/>
        <v>410</v>
      </c>
      <c r="B412" s="6" t="s">
        <v>647</v>
      </c>
      <c r="C412" s="7" t="s">
        <v>713</v>
      </c>
      <c r="D412" s="7">
        <v>1970</v>
      </c>
      <c r="E412" s="7" t="s">
        <v>646</v>
      </c>
      <c r="F412" s="17" t="s">
        <v>1325</v>
      </c>
    </row>
    <row r="413" spans="1:6" x14ac:dyDescent="0.25">
      <c r="A413" s="15">
        <f t="shared" si="16"/>
        <v>411</v>
      </c>
      <c r="B413" s="6" t="s">
        <v>648</v>
      </c>
      <c r="C413" s="7" t="s">
        <v>9</v>
      </c>
      <c r="D413" s="7">
        <v>1937</v>
      </c>
      <c r="E413" s="7" t="s">
        <v>649</v>
      </c>
      <c r="F413" s="17" t="s">
        <v>1326</v>
      </c>
    </row>
    <row r="414" spans="1:6" ht="30" x14ac:dyDescent="0.25">
      <c r="A414" s="15">
        <f t="shared" si="16"/>
        <v>412</v>
      </c>
      <c r="B414" s="6" t="s">
        <v>650</v>
      </c>
      <c r="C414" s="7" t="s">
        <v>713</v>
      </c>
      <c r="D414" s="7">
        <v>1977</v>
      </c>
      <c r="E414" s="7" t="s">
        <v>651</v>
      </c>
      <c r="F414" s="17" t="s">
        <v>1327</v>
      </c>
    </row>
    <row r="415" spans="1:6" ht="30" x14ac:dyDescent="0.25">
      <c r="A415" s="15">
        <f t="shared" si="16"/>
        <v>413</v>
      </c>
      <c r="B415" s="6" t="s">
        <v>813</v>
      </c>
      <c r="C415" s="7" t="s">
        <v>5</v>
      </c>
      <c r="D415" s="7">
        <v>1976</v>
      </c>
      <c r="E415" s="7" t="s">
        <v>651</v>
      </c>
      <c r="F415" s="17" t="s">
        <v>1328</v>
      </c>
    </row>
    <row r="416" spans="1:6" s="48" customFormat="1" x14ac:dyDescent="0.25">
      <c r="A416" s="15">
        <f t="shared" si="16"/>
        <v>414</v>
      </c>
      <c r="B416" s="47" t="s">
        <v>652</v>
      </c>
      <c r="C416" s="46" t="s">
        <v>184</v>
      </c>
      <c r="D416" s="46">
        <v>1976</v>
      </c>
      <c r="E416" s="46" t="s">
        <v>653</v>
      </c>
      <c r="F416" s="46" t="s">
        <v>1329</v>
      </c>
    </row>
    <row r="417" spans="1:7" ht="30" x14ac:dyDescent="0.25">
      <c r="A417" s="15">
        <f t="shared" si="16"/>
        <v>415</v>
      </c>
      <c r="B417" s="6" t="s">
        <v>814</v>
      </c>
      <c r="C417" s="7" t="s">
        <v>17</v>
      </c>
      <c r="D417" s="7">
        <v>1974</v>
      </c>
      <c r="E417" s="7" t="s">
        <v>654</v>
      </c>
      <c r="F417" s="17" t="s">
        <v>1330</v>
      </c>
    </row>
    <row r="418" spans="1:7" ht="45" x14ac:dyDescent="0.25">
      <c r="A418" s="15">
        <f t="shared" si="16"/>
        <v>416</v>
      </c>
      <c r="B418" s="6" t="s">
        <v>815</v>
      </c>
      <c r="C418" s="7" t="s">
        <v>4</v>
      </c>
      <c r="D418" s="7">
        <v>1971</v>
      </c>
      <c r="E418" s="7" t="s">
        <v>655</v>
      </c>
      <c r="F418" s="17" t="s">
        <v>1331</v>
      </c>
    </row>
    <row r="419" spans="1:7" x14ac:dyDescent="0.25">
      <c r="A419" s="15">
        <f t="shared" si="16"/>
        <v>417</v>
      </c>
      <c r="B419" s="6" t="s">
        <v>683</v>
      </c>
      <c r="C419" s="7" t="s">
        <v>684</v>
      </c>
      <c r="D419" s="7">
        <v>1970</v>
      </c>
      <c r="E419" s="7" t="s">
        <v>685</v>
      </c>
      <c r="F419" s="17" t="s">
        <v>1332</v>
      </c>
    </row>
    <row r="420" spans="1:7" ht="30" x14ac:dyDescent="0.25">
      <c r="A420" s="15">
        <f t="shared" si="16"/>
        <v>418</v>
      </c>
      <c r="B420" s="6" t="s">
        <v>656</v>
      </c>
      <c r="C420" s="7" t="s">
        <v>299</v>
      </c>
      <c r="D420" s="7">
        <v>1976</v>
      </c>
      <c r="E420" s="7" t="s">
        <v>657</v>
      </c>
      <c r="F420" s="17" t="s">
        <v>1333</v>
      </c>
    </row>
    <row r="421" spans="1:7" ht="30" x14ac:dyDescent="0.25">
      <c r="A421" s="15">
        <f t="shared" si="16"/>
        <v>419</v>
      </c>
      <c r="B421" s="6" t="s">
        <v>658</v>
      </c>
      <c r="C421" s="7" t="s">
        <v>48</v>
      </c>
      <c r="D421" s="7">
        <v>1976</v>
      </c>
      <c r="E421" s="7" t="s">
        <v>659</v>
      </c>
      <c r="F421" s="17" t="s">
        <v>1334</v>
      </c>
    </row>
    <row r="422" spans="1:7" ht="45" x14ac:dyDescent="0.25">
      <c r="A422" s="15">
        <f t="shared" si="16"/>
        <v>420</v>
      </c>
      <c r="B422" s="6" t="s">
        <v>816</v>
      </c>
      <c r="C422" s="7" t="s">
        <v>48</v>
      </c>
      <c r="D422" s="7">
        <v>1976</v>
      </c>
      <c r="E422" s="7" t="s">
        <v>660</v>
      </c>
      <c r="F422" s="17" t="s">
        <v>1335</v>
      </c>
    </row>
    <row r="423" spans="1:7" x14ac:dyDescent="0.25">
      <c r="A423" s="15">
        <f t="shared" si="16"/>
        <v>421</v>
      </c>
      <c r="B423" s="6" t="s">
        <v>661</v>
      </c>
      <c r="C423" s="7" t="s">
        <v>6</v>
      </c>
      <c r="D423" s="7" t="s">
        <v>712</v>
      </c>
      <c r="E423" s="7" t="s">
        <v>662</v>
      </c>
      <c r="F423" s="17" t="s">
        <v>1336</v>
      </c>
    </row>
    <row r="424" spans="1:7" s="48" customFormat="1" x14ac:dyDescent="0.25">
      <c r="A424" s="56">
        <f t="shared" si="16"/>
        <v>422</v>
      </c>
      <c r="B424" s="47" t="s">
        <v>1398</v>
      </c>
      <c r="C424" s="46" t="s">
        <v>9</v>
      </c>
      <c r="D424" s="46">
        <v>1960</v>
      </c>
      <c r="E424" s="46" t="s">
        <v>1399</v>
      </c>
      <c r="F424" s="46" t="s">
        <v>1337</v>
      </c>
      <c r="G424" s="51"/>
    </row>
    <row r="425" spans="1:7" x14ac:dyDescent="0.25">
      <c r="A425" s="15">
        <f t="shared" si="16"/>
        <v>423</v>
      </c>
      <c r="B425" s="6" t="s">
        <v>835</v>
      </c>
      <c r="C425" s="7" t="s">
        <v>5</v>
      </c>
      <c r="D425" s="7" t="s">
        <v>712</v>
      </c>
      <c r="E425" s="7" t="s">
        <v>836</v>
      </c>
      <c r="F425" s="17" t="s">
        <v>1338</v>
      </c>
    </row>
    <row r="426" spans="1:7" x14ac:dyDescent="0.25">
      <c r="A426" s="15">
        <f t="shared" si="16"/>
        <v>424</v>
      </c>
      <c r="B426" s="6" t="s">
        <v>817</v>
      </c>
      <c r="C426" s="7" t="s">
        <v>5</v>
      </c>
      <c r="D426" s="7">
        <v>1955</v>
      </c>
      <c r="E426" s="7" t="s">
        <v>679</v>
      </c>
      <c r="F426" s="17" t="s">
        <v>1339</v>
      </c>
    </row>
    <row r="427" spans="1:7" ht="30" x14ac:dyDescent="0.25">
      <c r="A427" s="15">
        <f t="shared" ref="A427:A455" si="17">IF(B427="","",A426+1)</f>
        <v>425</v>
      </c>
      <c r="B427" s="6" t="s">
        <v>680</v>
      </c>
      <c r="C427" s="7" t="s">
        <v>198</v>
      </c>
      <c r="D427" s="7">
        <v>1981</v>
      </c>
      <c r="E427" s="7" t="s">
        <v>681</v>
      </c>
      <c r="F427" s="17" t="s">
        <v>1340</v>
      </c>
    </row>
    <row r="428" spans="1:7" s="13" customFormat="1" x14ac:dyDescent="0.25">
      <c r="A428" s="15">
        <f t="shared" si="17"/>
        <v>426</v>
      </c>
      <c r="B428" s="10" t="s">
        <v>675</v>
      </c>
      <c r="C428" s="15" t="s">
        <v>670</v>
      </c>
      <c r="D428" s="15" t="s">
        <v>712</v>
      </c>
      <c r="E428" s="15" t="s">
        <v>676</v>
      </c>
      <c r="F428" s="49" t="s">
        <v>1341</v>
      </c>
    </row>
    <row r="429" spans="1:7" ht="30" x14ac:dyDescent="0.25">
      <c r="A429" s="15">
        <f t="shared" si="17"/>
        <v>427</v>
      </c>
      <c r="B429" s="6" t="s">
        <v>669</v>
      </c>
      <c r="C429" s="7" t="s">
        <v>6</v>
      </c>
      <c r="D429" s="7">
        <v>1939</v>
      </c>
      <c r="E429" s="7" t="s">
        <v>682</v>
      </c>
      <c r="F429" s="17" t="s">
        <v>1342</v>
      </c>
    </row>
    <row r="430" spans="1:7" ht="30" x14ac:dyDescent="0.25">
      <c r="A430" s="15">
        <f t="shared" si="17"/>
        <v>428</v>
      </c>
      <c r="B430" s="5" t="s">
        <v>847</v>
      </c>
      <c r="C430" s="1" t="s">
        <v>5</v>
      </c>
      <c r="D430" s="1">
        <v>1946</v>
      </c>
      <c r="E430" s="1" t="s">
        <v>848</v>
      </c>
      <c r="F430" s="17" t="s">
        <v>1343</v>
      </c>
    </row>
    <row r="431" spans="1:7" x14ac:dyDescent="0.25">
      <c r="A431" s="15">
        <f t="shared" si="17"/>
        <v>429</v>
      </c>
      <c r="B431" s="5" t="s">
        <v>877</v>
      </c>
      <c r="C431" s="1" t="s">
        <v>7</v>
      </c>
      <c r="D431" s="1">
        <v>1979</v>
      </c>
      <c r="E431" s="1"/>
      <c r="F431" s="17" t="s">
        <v>1344</v>
      </c>
    </row>
    <row r="432" spans="1:7" x14ac:dyDescent="0.25">
      <c r="A432" s="15">
        <f t="shared" si="17"/>
        <v>430</v>
      </c>
      <c r="B432" s="5" t="s">
        <v>878</v>
      </c>
      <c r="C432" s="1" t="s">
        <v>7</v>
      </c>
      <c r="D432" s="1">
        <v>1980</v>
      </c>
      <c r="E432" s="1"/>
      <c r="F432" s="17" t="s">
        <v>1345</v>
      </c>
    </row>
    <row r="433" spans="1:7" x14ac:dyDescent="0.25">
      <c r="A433" s="15">
        <f t="shared" si="17"/>
        <v>431</v>
      </c>
      <c r="B433" s="5" t="s">
        <v>879</v>
      </c>
      <c r="C433" s="1" t="s">
        <v>7</v>
      </c>
      <c r="D433" s="1">
        <v>1980</v>
      </c>
      <c r="E433" s="1"/>
      <c r="F433" s="17" t="s">
        <v>1346</v>
      </c>
    </row>
    <row r="434" spans="1:7" x14ac:dyDescent="0.25">
      <c r="A434" s="15">
        <f t="shared" si="17"/>
        <v>432</v>
      </c>
      <c r="B434" s="5" t="s">
        <v>880</v>
      </c>
      <c r="C434" s="1" t="s">
        <v>7</v>
      </c>
      <c r="D434" s="1">
        <v>1980</v>
      </c>
      <c r="E434" s="1"/>
      <c r="F434" s="17" t="s">
        <v>1347</v>
      </c>
    </row>
    <row r="435" spans="1:7" x14ac:dyDescent="0.25">
      <c r="A435" s="15">
        <f t="shared" si="17"/>
        <v>433</v>
      </c>
      <c r="B435" s="5" t="s">
        <v>881</v>
      </c>
      <c r="C435" s="1" t="s">
        <v>6</v>
      </c>
      <c r="D435" s="1" t="s">
        <v>882</v>
      </c>
      <c r="E435" s="1"/>
      <c r="F435" s="17" t="s">
        <v>1348</v>
      </c>
    </row>
    <row r="436" spans="1:7" x14ac:dyDescent="0.25">
      <c r="A436" s="15">
        <f t="shared" si="17"/>
        <v>434</v>
      </c>
      <c r="B436" s="5" t="s">
        <v>883</v>
      </c>
      <c r="C436" s="1" t="s">
        <v>884</v>
      </c>
      <c r="D436" s="1">
        <v>1963</v>
      </c>
      <c r="E436" s="1"/>
      <c r="F436" s="17" t="s">
        <v>1349</v>
      </c>
    </row>
    <row r="437" spans="1:7" x14ac:dyDescent="0.25">
      <c r="A437" s="15">
        <f t="shared" si="17"/>
        <v>435</v>
      </c>
      <c r="B437" s="5" t="s">
        <v>885</v>
      </c>
      <c r="C437" s="1" t="s">
        <v>7</v>
      </c>
      <c r="D437" s="1">
        <v>1968</v>
      </c>
      <c r="E437" s="1"/>
      <c r="F437" s="17" t="s">
        <v>1350</v>
      </c>
    </row>
    <row r="438" spans="1:7" ht="30" x14ac:dyDescent="0.25">
      <c r="A438" s="15">
        <f t="shared" si="17"/>
        <v>436</v>
      </c>
      <c r="B438" s="5" t="s">
        <v>886</v>
      </c>
      <c r="C438" s="1" t="s">
        <v>887</v>
      </c>
      <c r="D438" s="1">
        <v>1989</v>
      </c>
      <c r="E438" s="1"/>
      <c r="F438" s="17" t="s">
        <v>1351</v>
      </c>
    </row>
    <row r="439" spans="1:7" x14ac:dyDescent="0.25">
      <c r="A439" s="15">
        <f t="shared" si="17"/>
        <v>437</v>
      </c>
      <c r="B439" s="5" t="s">
        <v>888</v>
      </c>
      <c r="C439" s="1" t="s">
        <v>314</v>
      </c>
      <c r="D439" s="1">
        <v>1941</v>
      </c>
      <c r="E439" s="1"/>
      <c r="F439" s="17" t="s">
        <v>1352</v>
      </c>
    </row>
    <row r="440" spans="1:7" x14ac:dyDescent="0.25">
      <c r="A440" s="15">
        <f t="shared" si="17"/>
        <v>438</v>
      </c>
      <c r="B440" s="5" t="s">
        <v>889</v>
      </c>
      <c r="C440" s="1" t="s">
        <v>890</v>
      </c>
      <c r="D440" s="1">
        <v>1981</v>
      </c>
      <c r="E440" s="1"/>
      <c r="F440" s="17" t="s">
        <v>1353</v>
      </c>
    </row>
    <row r="441" spans="1:7" x14ac:dyDescent="0.25">
      <c r="A441" s="15">
        <f t="shared" si="17"/>
        <v>439</v>
      </c>
      <c r="B441" s="5" t="s">
        <v>891</v>
      </c>
      <c r="C441" s="1" t="s">
        <v>5</v>
      </c>
      <c r="D441" s="1">
        <v>1983</v>
      </c>
      <c r="E441" s="1"/>
      <c r="F441" s="17" t="s">
        <v>1354</v>
      </c>
    </row>
    <row r="442" spans="1:7" x14ac:dyDescent="0.25">
      <c r="A442" s="15">
        <f t="shared" si="17"/>
        <v>440</v>
      </c>
      <c r="B442" s="5" t="s">
        <v>892</v>
      </c>
      <c r="C442" s="1" t="s">
        <v>5</v>
      </c>
      <c r="D442" s="1">
        <v>1950</v>
      </c>
      <c r="E442" s="1"/>
      <c r="F442" s="17" t="s">
        <v>1355</v>
      </c>
    </row>
    <row r="443" spans="1:7" ht="30" x14ac:dyDescent="0.25">
      <c r="A443" s="15">
        <f t="shared" si="17"/>
        <v>441</v>
      </c>
      <c r="B443" s="5" t="s">
        <v>893</v>
      </c>
      <c r="C443" s="1" t="s">
        <v>5</v>
      </c>
      <c r="D443" s="1" t="s">
        <v>882</v>
      </c>
      <c r="E443" s="1"/>
      <c r="F443" s="17" t="s">
        <v>1356</v>
      </c>
    </row>
    <row r="444" spans="1:7" x14ac:dyDescent="0.25">
      <c r="A444" s="15">
        <f t="shared" si="17"/>
        <v>442</v>
      </c>
      <c r="B444" s="5" t="s">
        <v>894</v>
      </c>
      <c r="C444" s="1" t="s">
        <v>895</v>
      </c>
      <c r="D444" s="1">
        <v>1976</v>
      </c>
      <c r="E444" s="1"/>
      <c r="F444" s="17" t="s">
        <v>1357</v>
      </c>
      <c r="G444" s="45"/>
    </row>
    <row r="445" spans="1:7" x14ac:dyDescent="0.25">
      <c r="A445" s="15">
        <f t="shared" si="17"/>
        <v>443</v>
      </c>
      <c r="B445" s="5" t="s">
        <v>896</v>
      </c>
      <c r="C445" s="1" t="s">
        <v>5</v>
      </c>
      <c r="D445" s="1">
        <v>1957</v>
      </c>
      <c r="E445" s="1"/>
      <c r="F445" s="17" t="s">
        <v>1358</v>
      </c>
    </row>
    <row r="446" spans="1:7" x14ac:dyDescent="0.25">
      <c r="A446" s="15">
        <f t="shared" si="17"/>
        <v>444</v>
      </c>
      <c r="B446" s="5" t="s">
        <v>897</v>
      </c>
      <c r="C446" s="1" t="s">
        <v>5</v>
      </c>
      <c r="D446" s="1">
        <v>1944</v>
      </c>
      <c r="E446" s="1"/>
      <c r="F446" s="17" t="s">
        <v>1359</v>
      </c>
    </row>
    <row r="447" spans="1:7" x14ac:dyDescent="0.25">
      <c r="A447" s="15">
        <f t="shared" si="17"/>
        <v>445</v>
      </c>
      <c r="B447" s="5" t="s">
        <v>898</v>
      </c>
      <c r="C447" s="1" t="s">
        <v>899</v>
      </c>
      <c r="D447" s="1">
        <v>1960</v>
      </c>
      <c r="E447" s="1"/>
      <c r="F447" s="17" t="s">
        <v>1360</v>
      </c>
    </row>
    <row r="448" spans="1:7" x14ac:dyDescent="0.25">
      <c r="A448" s="15">
        <f t="shared" si="17"/>
        <v>446</v>
      </c>
      <c r="B448" s="5" t="s">
        <v>900</v>
      </c>
      <c r="C448" s="1" t="s">
        <v>6</v>
      </c>
      <c r="D448" s="1" t="s">
        <v>882</v>
      </c>
      <c r="E448" s="1"/>
      <c r="F448" s="17" t="s">
        <v>1361</v>
      </c>
    </row>
    <row r="449" spans="1:7" x14ac:dyDescent="0.25">
      <c r="A449" s="15">
        <f t="shared" si="17"/>
        <v>447</v>
      </c>
      <c r="B449" s="5" t="s">
        <v>901</v>
      </c>
      <c r="C449" s="1" t="s">
        <v>670</v>
      </c>
      <c r="D449" s="1">
        <v>1954</v>
      </c>
      <c r="E449" s="1"/>
      <c r="F449" s="17" t="s">
        <v>1362</v>
      </c>
    </row>
    <row r="450" spans="1:7" ht="30" x14ac:dyDescent="0.25">
      <c r="A450" s="15">
        <f t="shared" si="17"/>
        <v>448</v>
      </c>
      <c r="B450" s="5" t="s">
        <v>902</v>
      </c>
      <c r="C450" s="1" t="s">
        <v>4</v>
      </c>
      <c r="D450" s="1">
        <v>1965</v>
      </c>
      <c r="E450" s="1"/>
      <c r="F450" s="17" t="s">
        <v>1363</v>
      </c>
    </row>
    <row r="451" spans="1:7" x14ac:dyDescent="0.25">
      <c r="A451" s="15">
        <f t="shared" si="17"/>
        <v>449</v>
      </c>
      <c r="B451" s="5" t="s">
        <v>903</v>
      </c>
      <c r="C451" s="1" t="s">
        <v>5</v>
      </c>
      <c r="D451" s="1" t="s">
        <v>904</v>
      </c>
      <c r="E451" s="1"/>
      <c r="F451" s="17" t="s">
        <v>1364</v>
      </c>
    </row>
    <row r="452" spans="1:7" x14ac:dyDescent="0.25">
      <c r="A452" s="15">
        <f t="shared" si="17"/>
        <v>450</v>
      </c>
      <c r="B452" s="5" t="s">
        <v>906</v>
      </c>
      <c r="C452" s="1" t="s">
        <v>905</v>
      </c>
      <c r="D452" s="1">
        <v>1945</v>
      </c>
      <c r="E452" s="1"/>
      <c r="F452" s="17" t="s">
        <v>1365</v>
      </c>
    </row>
    <row r="453" spans="1:7" x14ac:dyDescent="0.25">
      <c r="A453" s="15">
        <f t="shared" si="17"/>
        <v>451</v>
      </c>
      <c r="B453" s="5" t="s">
        <v>1367</v>
      </c>
      <c r="C453" s="1" t="s">
        <v>9</v>
      </c>
      <c r="D453" s="1">
        <v>1962</v>
      </c>
      <c r="E453" s="1">
        <v>21.1479</v>
      </c>
      <c r="F453" s="17" t="s">
        <v>1366</v>
      </c>
    </row>
    <row r="454" spans="1:7" x14ac:dyDescent="0.25">
      <c r="A454" s="15">
        <f t="shared" si="17"/>
        <v>452</v>
      </c>
      <c r="B454" s="5" t="s">
        <v>1368</v>
      </c>
      <c r="C454" s="1" t="s">
        <v>1369</v>
      </c>
      <c r="D454" s="1">
        <v>2015</v>
      </c>
      <c r="E454" s="1"/>
      <c r="F454" s="17" t="s">
        <v>1370</v>
      </c>
      <c r="G454" s="45" t="s">
        <v>1371</v>
      </c>
    </row>
    <row r="455" spans="1:7" x14ac:dyDescent="0.25">
      <c r="A455" s="15">
        <f t="shared" si="17"/>
        <v>453</v>
      </c>
      <c r="B455" s="5" t="s">
        <v>1372</v>
      </c>
      <c r="C455" s="1" t="s">
        <v>1373</v>
      </c>
      <c r="D455" s="1">
        <v>1967</v>
      </c>
      <c r="E455" s="1"/>
      <c r="F455" s="17" t="s">
        <v>1374</v>
      </c>
      <c r="G455" s="45" t="s">
        <v>1375</v>
      </c>
    </row>
    <row r="456" spans="1:7" ht="30" x14ac:dyDescent="0.25">
      <c r="A456" s="11">
        <f t="shared" ref="A456:A517" si="18">IF(B456="","",A455+1)</f>
        <v>454</v>
      </c>
      <c r="B456" s="5" t="s">
        <v>1376</v>
      </c>
      <c r="C456" s="1" t="s">
        <v>5</v>
      </c>
      <c r="D456" s="1">
        <v>1996</v>
      </c>
      <c r="E456" s="1"/>
      <c r="F456" s="17" t="s">
        <v>1377</v>
      </c>
    </row>
    <row r="457" spans="1:7" s="22" customFormat="1" x14ac:dyDescent="0.25">
      <c r="A457" s="58">
        <f t="shared" si="18"/>
        <v>455</v>
      </c>
      <c r="B457" s="57" t="s">
        <v>1378</v>
      </c>
      <c r="C457" s="58" t="s">
        <v>503</v>
      </c>
      <c r="D457" s="58">
        <v>2000</v>
      </c>
      <c r="E457" s="58"/>
      <c r="F457" s="54" t="s">
        <v>1379</v>
      </c>
    </row>
    <row r="458" spans="1:7" x14ac:dyDescent="0.25">
      <c r="A458" s="11">
        <f t="shared" si="18"/>
        <v>456</v>
      </c>
      <c r="B458" s="5" t="s">
        <v>1380</v>
      </c>
      <c r="C458" s="1" t="s">
        <v>5</v>
      </c>
      <c r="D458" s="1">
        <v>1970</v>
      </c>
      <c r="E458" s="1"/>
      <c r="F458" s="17" t="s">
        <v>1381</v>
      </c>
      <c r="G458" s="45" t="s">
        <v>1382</v>
      </c>
    </row>
    <row r="459" spans="1:7" x14ac:dyDescent="0.25">
      <c r="A459" s="11">
        <f t="shared" si="18"/>
        <v>457</v>
      </c>
      <c r="B459" s="5" t="s">
        <v>1383</v>
      </c>
      <c r="C459" s="1" t="s">
        <v>6</v>
      </c>
      <c r="D459" s="1">
        <v>1974</v>
      </c>
      <c r="E459" s="1"/>
      <c r="F459" s="17" t="s">
        <v>1384</v>
      </c>
      <c r="G459" s="50" t="s">
        <v>1385</v>
      </c>
    </row>
    <row r="460" spans="1:7" x14ac:dyDescent="0.25">
      <c r="A460" s="11">
        <f t="shared" si="18"/>
        <v>458</v>
      </c>
      <c r="B460" s="5" t="s">
        <v>1387</v>
      </c>
      <c r="C460" s="1" t="s">
        <v>6</v>
      </c>
      <c r="D460" s="1">
        <v>1975</v>
      </c>
      <c r="E460" s="1"/>
      <c r="F460" s="17" t="s">
        <v>1386</v>
      </c>
      <c r="G460" s="50" t="s">
        <v>1385</v>
      </c>
    </row>
    <row r="461" spans="1:7" x14ac:dyDescent="0.25">
      <c r="A461" s="11">
        <f t="shared" si="18"/>
        <v>459</v>
      </c>
      <c r="B461" s="5" t="s">
        <v>1388</v>
      </c>
      <c r="C461" s="1" t="s">
        <v>6</v>
      </c>
      <c r="D461" s="1">
        <v>1975</v>
      </c>
      <c r="E461" s="1"/>
      <c r="F461" s="17" t="s">
        <v>1389</v>
      </c>
      <c r="G461" s="50" t="s">
        <v>1385</v>
      </c>
    </row>
    <row r="462" spans="1:7" ht="30" x14ac:dyDescent="0.25">
      <c r="A462" s="11">
        <f t="shared" si="18"/>
        <v>460</v>
      </c>
      <c r="B462" s="5" t="s">
        <v>1390</v>
      </c>
      <c r="C462" s="1" t="s">
        <v>6</v>
      </c>
      <c r="D462" s="1">
        <v>1976</v>
      </c>
      <c r="E462" s="1"/>
      <c r="F462" s="17" t="s">
        <v>1391</v>
      </c>
      <c r="G462" s="50" t="s">
        <v>1385</v>
      </c>
    </row>
    <row r="463" spans="1:7" ht="30" x14ac:dyDescent="0.25">
      <c r="A463" s="11">
        <f t="shared" si="18"/>
        <v>461</v>
      </c>
      <c r="B463" s="5" t="s">
        <v>1392</v>
      </c>
      <c r="C463" s="1" t="s">
        <v>6</v>
      </c>
      <c r="D463" s="1">
        <v>1976</v>
      </c>
      <c r="E463" s="1"/>
      <c r="F463" s="17" t="s">
        <v>1393</v>
      </c>
      <c r="G463" s="50" t="s">
        <v>1385</v>
      </c>
    </row>
    <row r="464" spans="1:7" ht="30" x14ac:dyDescent="0.25">
      <c r="A464" s="11">
        <f t="shared" si="18"/>
        <v>462</v>
      </c>
      <c r="B464" s="5" t="s">
        <v>1394</v>
      </c>
      <c r="C464" s="1" t="s">
        <v>6</v>
      </c>
      <c r="D464" s="1">
        <v>1981</v>
      </c>
      <c r="E464" s="1"/>
      <c r="F464" s="17" t="s">
        <v>1395</v>
      </c>
      <c r="G464" s="50" t="s">
        <v>1385</v>
      </c>
    </row>
    <row r="465" spans="1:7" ht="30" x14ac:dyDescent="0.25">
      <c r="A465" s="11">
        <f t="shared" si="18"/>
        <v>463</v>
      </c>
      <c r="B465" s="5" t="s">
        <v>1396</v>
      </c>
      <c r="C465" s="1" t="s">
        <v>9</v>
      </c>
      <c r="D465" s="1">
        <v>2010</v>
      </c>
      <c r="E465" s="1"/>
      <c r="F465" s="17" t="s">
        <v>1397</v>
      </c>
    </row>
    <row r="466" spans="1:7" ht="30" x14ac:dyDescent="0.25">
      <c r="A466" s="11">
        <f t="shared" si="18"/>
        <v>464</v>
      </c>
      <c r="B466" s="5" t="s">
        <v>1402</v>
      </c>
      <c r="C466" s="1" t="s">
        <v>9</v>
      </c>
      <c r="D466" s="1">
        <v>1994</v>
      </c>
      <c r="E466" s="1" t="s">
        <v>1400</v>
      </c>
      <c r="F466" s="17" t="s">
        <v>1401</v>
      </c>
    </row>
    <row r="467" spans="1:7" x14ac:dyDescent="0.25">
      <c r="A467" s="11">
        <f t="shared" si="18"/>
        <v>465</v>
      </c>
      <c r="B467" s="5" t="s">
        <v>1403</v>
      </c>
      <c r="C467" s="1"/>
      <c r="D467" s="1">
        <v>1940</v>
      </c>
      <c r="E467" s="1"/>
      <c r="F467" s="17" t="s">
        <v>1404</v>
      </c>
      <c r="G467" s="50" t="s">
        <v>1405</v>
      </c>
    </row>
    <row r="468" spans="1:7" x14ac:dyDescent="0.25">
      <c r="A468" s="11">
        <f t="shared" si="18"/>
        <v>466</v>
      </c>
      <c r="B468" s="5" t="s">
        <v>1406</v>
      </c>
      <c r="C468" s="1"/>
      <c r="D468" s="1">
        <v>1981</v>
      </c>
      <c r="E468" s="1" t="s">
        <v>1408</v>
      </c>
      <c r="F468" s="17" t="s">
        <v>1407</v>
      </c>
    </row>
    <row r="469" spans="1:7" x14ac:dyDescent="0.25">
      <c r="A469" s="11" t="str">
        <f t="shared" si="18"/>
        <v/>
      </c>
      <c r="B469" s="5"/>
      <c r="C469" s="1"/>
      <c r="D469" s="1"/>
      <c r="E469" s="1"/>
      <c r="F469" s="17"/>
    </row>
    <row r="470" spans="1:7" x14ac:dyDescent="0.25">
      <c r="A470" s="11" t="str">
        <f t="shared" si="18"/>
        <v/>
      </c>
      <c r="B470" s="5"/>
      <c r="C470" s="1"/>
      <c r="D470" s="1"/>
      <c r="E470" s="1"/>
      <c r="F470" s="17"/>
    </row>
    <row r="471" spans="1:7" x14ac:dyDescent="0.25">
      <c r="A471" s="11" t="str">
        <f t="shared" si="18"/>
        <v/>
      </c>
      <c r="B471" s="5"/>
      <c r="C471" s="1"/>
      <c r="D471" s="1"/>
      <c r="E471" s="1"/>
      <c r="F471" s="17"/>
    </row>
    <row r="472" spans="1:7" x14ac:dyDescent="0.25">
      <c r="A472" s="11" t="str">
        <f t="shared" si="18"/>
        <v/>
      </c>
      <c r="B472" s="5"/>
      <c r="C472" s="1"/>
      <c r="D472" s="1"/>
      <c r="E472" s="1"/>
      <c r="F472" s="17"/>
    </row>
    <row r="473" spans="1:7" x14ac:dyDescent="0.25">
      <c r="A473" s="11" t="str">
        <f t="shared" si="18"/>
        <v/>
      </c>
      <c r="B473" s="5"/>
      <c r="C473" s="1"/>
      <c r="D473" s="1"/>
      <c r="E473" s="1"/>
      <c r="F473" s="17"/>
    </row>
    <row r="474" spans="1:7" x14ac:dyDescent="0.25">
      <c r="A474" s="11" t="str">
        <f t="shared" si="18"/>
        <v/>
      </c>
      <c r="B474" s="5"/>
      <c r="C474" s="1"/>
      <c r="D474" s="1"/>
      <c r="E474" s="1"/>
      <c r="F474" s="17"/>
    </row>
    <row r="475" spans="1:7" x14ac:dyDescent="0.25">
      <c r="A475" s="11" t="str">
        <f t="shared" si="18"/>
        <v/>
      </c>
      <c r="B475" s="5"/>
      <c r="C475" s="1"/>
      <c r="D475" s="1"/>
      <c r="E475" s="1"/>
      <c r="F475" s="17"/>
    </row>
    <row r="476" spans="1:7" x14ac:dyDescent="0.25">
      <c r="A476" s="11" t="str">
        <f t="shared" si="18"/>
        <v/>
      </c>
      <c r="B476" s="5"/>
      <c r="C476" s="1"/>
      <c r="D476" s="1"/>
      <c r="E476" s="1"/>
      <c r="F476" s="17"/>
    </row>
    <row r="477" spans="1:7" x14ac:dyDescent="0.25">
      <c r="A477" s="11" t="str">
        <f t="shared" si="18"/>
        <v/>
      </c>
      <c r="B477" s="5"/>
      <c r="C477" s="1"/>
      <c r="D477" s="1"/>
      <c r="E477" s="1"/>
      <c r="F477" s="17"/>
    </row>
    <row r="478" spans="1:7" x14ac:dyDescent="0.25">
      <c r="A478" s="11" t="str">
        <f t="shared" si="18"/>
        <v/>
      </c>
      <c r="B478" s="5"/>
      <c r="C478" s="1"/>
      <c r="D478" s="1"/>
      <c r="E478" s="1"/>
      <c r="F478" s="17"/>
    </row>
    <row r="479" spans="1:7" x14ac:dyDescent="0.25">
      <c r="A479" s="11" t="str">
        <f t="shared" si="18"/>
        <v/>
      </c>
      <c r="B479" s="5"/>
      <c r="C479" s="1"/>
      <c r="D479" s="1"/>
      <c r="E479" s="1"/>
      <c r="F479" s="17"/>
    </row>
    <row r="480" spans="1:7" x14ac:dyDescent="0.25">
      <c r="A480" s="11" t="str">
        <f t="shared" si="18"/>
        <v/>
      </c>
      <c r="B480" s="5"/>
      <c r="C480" s="1"/>
      <c r="D480" s="1"/>
      <c r="E480" s="1"/>
      <c r="F480" s="17"/>
    </row>
    <row r="481" spans="1:6" x14ac:dyDescent="0.25">
      <c r="A481" s="11" t="str">
        <f t="shared" si="18"/>
        <v/>
      </c>
      <c r="B481" s="5"/>
      <c r="C481" s="1"/>
      <c r="D481" s="1"/>
      <c r="E481" s="1"/>
      <c r="F481" s="17"/>
    </row>
    <row r="482" spans="1:6" x14ac:dyDescent="0.25">
      <c r="A482" s="11" t="str">
        <f t="shared" si="18"/>
        <v/>
      </c>
      <c r="B482" s="5"/>
      <c r="C482" s="1"/>
      <c r="D482" s="1"/>
      <c r="E482" s="1"/>
      <c r="F482" s="17"/>
    </row>
    <row r="483" spans="1:6" x14ac:dyDescent="0.25">
      <c r="A483" s="11" t="str">
        <f t="shared" si="18"/>
        <v/>
      </c>
      <c r="B483" s="5"/>
      <c r="C483" s="1"/>
      <c r="D483" s="1"/>
      <c r="E483" s="1"/>
      <c r="F483" s="17"/>
    </row>
    <row r="484" spans="1:6" x14ac:dyDescent="0.25">
      <c r="A484" s="11" t="str">
        <f t="shared" si="18"/>
        <v/>
      </c>
      <c r="B484" s="5"/>
      <c r="C484" s="1"/>
      <c r="D484" s="1"/>
      <c r="E484" s="1"/>
      <c r="F484" s="17"/>
    </row>
    <row r="485" spans="1:6" x14ac:dyDescent="0.25">
      <c r="A485" s="11" t="str">
        <f t="shared" si="18"/>
        <v/>
      </c>
      <c r="B485" s="5"/>
      <c r="C485" s="1"/>
      <c r="D485" s="1"/>
      <c r="E485" s="1"/>
      <c r="F485" s="17"/>
    </row>
    <row r="486" spans="1:6" x14ac:dyDescent="0.25">
      <c r="A486" s="11" t="str">
        <f t="shared" si="18"/>
        <v/>
      </c>
      <c r="B486" s="5"/>
      <c r="C486" s="1"/>
      <c r="D486" s="1"/>
      <c r="E486" s="1"/>
      <c r="F486" s="17"/>
    </row>
    <row r="487" spans="1:6" x14ac:dyDescent="0.25">
      <c r="A487" s="11" t="str">
        <f t="shared" si="18"/>
        <v/>
      </c>
      <c r="B487" s="5"/>
      <c r="C487" s="1"/>
      <c r="D487" s="1"/>
      <c r="E487" s="1"/>
      <c r="F487" s="17"/>
    </row>
    <row r="488" spans="1:6" x14ac:dyDescent="0.25">
      <c r="A488" s="11" t="str">
        <f t="shared" si="18"/>
        <v/>
      </c>
      <c r="B488" s="5"/>
      <c r="C488" s="1"/>
      <c r="D488" s="1"/>
      <c r="E488" s="1"/>
      <c r="F488" s="17"/>
    </row>
    <row r="489" spans="1:6" x14ac:dyDescent="0.25">
      <c r="A489" s="11" t="str">
        <f t="shared" si="18"/>
        <v/>
      </c>
      <c r="B489" s="5"/>
      <c r="C489" s="1"/>
      <c r="D489" s="1"/>
      <c r="E489" s="1"/>
      <c r="F489" s="17"/>
    </row>
    <row r="490" spans="1:6" x14ac:dyDescent="0.25">
      <c r="A490" s="11" t="str">
        <f t="shared" si="18"/>
        <v/>
      </c>
      <c r="B490" s="5"/>
      <c r="C490" s="1"/>
      <c r="D490" s="1"/>
      <c r="E490" s="1"/>
      <c r="F490" s="17"/>
    </row>
    <row r="491" spans="1:6" x14ac:dyDescent="0.25">
      <c r="A491" s="11" t="str">
        <f t="shared" si="18"/>
        <v/>
      </c>
      <c r="B491" s="5"/>
      <c r="C491" s="1"/>
      <c r="D491" s="1"/>
      <c r="E491" s="1"/>
      <c r="F491" s="17"/>
    </row>
    <row r="492" spans="1:6" x14ac:dyDescent="0.25">
      <c r="A492" s="11" t="str">
        <f t="shared" si="18"/>
        <v/>
      </c>
      <c r="B492" s="5"/>
      <c r="C492" s="1"/>
      <c r="D492" s="1"/>
      <c r="E492" s="1"/>
      <c r="F492" s="17"/>
    </row>
    <row r="493" spans="1:6" x14ac:dyDescent="0.25">
      <c r="A493" s="11" t="str">
        <f t="shared" si="18"/>
        <v/>
      </c>
      <c r="B493" s="5"/>
      <c r="C493" s="1"/>
      <c r="D493" s="1"/>
      <c r="E493" s="1"/>
      <c r="F493" s="17"/>
    </row>
    <row r="494" spans="1:6" x14ac:dyDescent="0.25">
      <c r="A494" s="11" t="str">
        <f t="shared" si="18"/>
        <v/>
      </c>
      <c r="B494" s="5"/>
      <c r="C494" s="1"/>
      <c r="D494" s="1"/>
      <c r="E494" s="1"/>
      <c r="F494" s="17"/>
    </row>
    <row r="495" spans="1:6" x14ac:dyDescent="0.25">
      <c r="A495" s="11" t="str">
        <f t="shared" si="18"/>
        <v/>
      </c>
      <c r="B495" s="5"/>
      <c r="C495" s="1"/>
      <c r="D495" s="1"/>
      <c r="E495" s="1"/>
      <c r="F495" s="17"/>
    </row>
    <row r="496" spans="1:6" x14ac:dyDescent="0.25">
      <c r="A496" s="11" t="str">
        <f t="shared" si="18"/>
        <v/>
      </c>
      <c r="B496" s="5"/>
      <c r="C496" s="1"/>
      <c r="D496" s="1"/>
      <c r="E496" s="1"/>
      <c r="F496" s="17"/>
    </row>
    <row r="497" spans="1:6" x14ac:dyDescent="0.25">
      <c r="A497" s="11" t="str">
        <f t="shared" si="18"/>
        <v/>
      </c>
      <c r="B497" s="5"/>
      <c r="C497" s="1"/>
      <c r="D497" s="1"/>
      <c r="E497" s="1"/>
      <c r="F497" s="17"/>
    </row>
    <row r="498" spans="1:6" x14ac:dyDescent="0.25">
      <c r="A498" s="11" t="str">
        <f t="shared" si="18"/>
        <v/>
      </c>
      <c r="B498" s="5"/>
      <c r="C498" s="1"/>
      <c r="D498" s="1"/>
      <c r="E498" s="1"/>
      <c r="F498" s="17"/>
    </row>
    <row r="499" spans="1:6" x14ac:dyDescent="0.25">
      <c r="A499" s="11" t="str">
        <f t="shared" si="18"/>
        <v/>
      </c>
      <c r="B499" s="5"/>
      <c r="C499" s="1"/>
      <c r="D499" s="1"/>
      <c r="E499" s="1"/>
      <c r="F499" s="17"/>
    </row>
    <row r="500" spans="1:6" x14ac:dyDescent="0.25">
      <c r="A500" s="11" t="str">
        <f t="shared" si="18"/>
        <v/>
      </c>
      <c r="B500" s="5"/>
      <c r="C500" s="1"/>
      <c r="D500" s="1"/>
      <c r="E500" s="1"/>
      <c r="F500" s="17"/>
    </row>
    <row r="501" spans="1:6" x14ac:dyDescent="0.25">
      <c r="A501" s="11" t="str">
        <f t="shared" si="18"/>
        <v/>
      </c>
      <c r="B501" s="5"/>
      <c r="C501" s="1"/>
      <c r="D501" s="1"/>
      <c r="E501" s="1"/>
      <c r="F501" s="17"/>
    </row>
    <row r="502" spans="1:6" x14ac:dyDescent="0.25">
      <c r="A502" s="11" t="str">
        <f t="shared" si="18"/>
        <v/>
      </c>
      <c r="B502" s="5"/>
      <c r="C502" s="1"/>
      <c r="D502" s="1"/>
      <c r="E502" s="1"/>
      <c r="F502" s="17"/>
    </row>
    <row r="503" spans="1:6" x14ac:dyDescent="0.25">
      <c r="A503" s="11" t="str">
        <f t="shared" si="18"/>
        <v/>
      </c>
      <c r="B503" s="5"/>
      <c r="C503" s="1"/>
      <c r="D503" s="1"/>
      <c r="E503" s="1"/>
      <c r="F503" s="17"/>
    </row>
    <row r="504" spans="1:6" x14ac:dyDescent="0.25">
      <c r="A504" s="11" t="str">
        <f t="shared" si="18"/>
        <v/>
      </c>
      <c r="B504" s="5"/>
      <c r="C504" s="1"/>
      <c r="D504" s="1"/>
      <c r="E504" s="1"/>
      <c r="F504" s="17"/>
    </row>
    <row r="505" spans="1:6" x14ac:dyDescent="0.25">
      <c r="A505" s="11" t="str">
        <f t="shared" si="18"/>
        <v/>
      </c>
      <c r="B505" s="5"/>
      <c r="C505" s="1"/>
      <c r="D505" s="1"/>
      <c r="E505" s="1"/>
      <c r="F505" s="17"/>
    </row>
    <row r="506" spans="1:6" x14ac:dyDescent="0.25">
      <c r="A506" s="11" t="str">
        <f t="shared" si="18"/>
        <v/>
      </c>
      <c r="B506" s="5"/>
      <c r="C506" s="1"/>
      <c r="D506" s="1"/>
      <c r="E506" s="1"/>
      <c r="F506" s="17"/>
    </row>
    <row r="507" spans="1:6" x14ac:dyDescent="0.25">
      <c r="A507" s="11" t="str">
        <f t="shared" si="18"/>
        <v/>
      </c>
      <c r="B507" s="5"/>
      <c r="C507" s="1"/>
      <c r="D507" s="1"/>
      <c r="E507" s="1"/>
      <c r="F507" s="17"/>
    </row>
    <row r="508" spans="1:6" x14ac:dyDescent="0.25">
      <c r="A508" s="11" t="str">
        <f t="shared" si="18"/>
        <v/>
      </c>
      <c r="B508" s="5"/>
      <c r="C508" s="1"/>
      <c r="D508" s="1"/>
      <c r="E508" s="1"/>
      <c r="F508" s="17"/>
    </row>
    <row r="509" spans="1:6" x14ac:dyDescent="0.25">
      <c r="A509" s="11" t="str">
        <f t="shared" si="18"/>
        <v/>
      </c>
      <c r="B509" s="5"/>
      <c r="C509" s="1"/>
      <c r="D509" s="1"/>
      <c r="E509" s="1"/>
      <c r="F509" s="17"/>
    </row>
    <row r="510" spans="1:6" x14ac:dyDescent="0.25">
      <c r="A510" s="11" t="str">
        <f t="shared" si="18"/>
        <v/>
      </c>
      <c r="B510" s="5"/>
      <c r="C510" s="1"/>
      <c r="D510" s="1"/>
      <c r="E510" s="1"/>
      <c r="F510" s="17"/>
    </row>
    <row r="511" spans="1:6" x14ac:dyDescent="0.25">
      <c r="A511" s="11" t="str">
        <f t="shared" si="18"/>
        <v/>
      </c>
      <c r="B511" s="5"/>
      <c r="C511" s="1"/>
      <c r="D511" s="1"/>
      <c r="E511" s="1"/>
      <c r="F511" s="17"/>
    </row>
    <row r="512" spans="1:6" x14ac:dyDescent="0.25">
      <c r="A512" s="11" t="str">
        <f t="shared" si="18"/>
        <v/>
      </c>
      <c r="B512" s="5"/>
      <c r="C512" s="1"/>
      <c r="D512" s="1"/>
      <c r="E512" s="1"/>
      <c r="F512" s="17"/>
    </row>
    <row r="513" spans="1:6" x14ac:dyDescent="0.25">
      <c r="A513" s="11" t="str">
        <f t="shared" si="18"/>
        <v/>
      </c>
      <c r="B513" s="5"/>
      <c r="C513" s="1"/>
      <c r="D513" s="1"/>
      <c r="E513" s="1"/>
      <c r="F513" s="17"/>
    </row>
    <row r="514" spans="1:6" x14ac:dyDescent="0.25">
      <c r="A514" s="11" t="str">
        <f t="shared" si="18"/>
        <v/>
      </c>
      <c r="B514" s="5"/>
      <c r="C514" s="1"/>
      <c r="D514" s="1"/>
      <c r="E514" s="1"/>
      <c r="F514" s="17"/>
    </row>
    <row r="515" spans="1:6" x14ac:dyDescent="0.25">
      <c r="A515" s="11" t="str">
        <f t="shared" si="18"/>
        <v/>
      </c>
      <c r="B515" s="5"/>
      <c r="C515" s="1"/>
      <c r="D515" s="1"/>
      <c r="E515" s="1"/>
      <c r="F515" s="17"/>
    </row>
    <row r="516" spans="1:6" x14ac:dyDescent="0.25">
      <c r="A516" s="11" t="str">
        <f t="shared" si="18"/>
        <v/>
      </c>
      <c r="B516" s="5"/>
      <c r="C516" s="1"/>
      <c r="D516" s="1"/>
      <c r="E516" s="1"/>
      <c r="F516" s="17"/>
    </row>
    <row r="517" spans="1:6" x14ac:dyDescent="0.25">
      <c r="A517" s="11" t="str">
        <f t="shared" si="18"/>
        <v/>
      </c>
      <c r="B517" s="5"/>
      <c r="C517" s="1"/>
      <c r="D517" s="1"/>
      <c r="E517" s="1"/>
      <c r="F517" s="17"/>
    </row>
    <row r="518" spans="1:6" x14ac:dyDescent="0.25">
      <c r="A518" s="11" t="str">
        <f t="shared" ref="A518:A581" si="19">IF(B518="","",A517+1)</f>
        <v/>
      </c>
      <c r="B518" s="5"/>
      <c r="C518" s="1"/>
      <c r="D518" s="1"/>
      <c r="E518" s="1"/>
      <c r="F518" s="17"/>
    </row>
    <row r="519" spans="1:6" x14ac:dyDescent="0.25">
      <c r="A519" s="11" t="str">
        <f t="shared" si="19"/>
        <v/>
      </c>
      <c r="B519" s="5"/>
      <c r="C519" s="1"/>
      <c r="D519" s="1"/>
      <c r="E519" s="1"/>
      <c r="F519" s="17"/>
    </row>
    <row r="520" spans="1:6" x14ac:dyDescent="0.25">
      <c r="A520" s="11" t="str">
        <f t="shared" si="19"/>
        <v/>
      </c>
      <c r="B520" s="5"/>
      <c r="C520" s="1"/>
      <c r="D520" s="1"/>
      <c r="E520" s="1"/>
      <c r="F520" s="17"/>
    </row>
    <row r="521" spans="1:6" x14ac:dyDescent="0.25">
      <c r="A521" s="11" t="str">
        <f t="shared" si="19"/>
        <v/>
      </c>
      <c r="B521" s="5"/>
      <c r="C521" s="1"/>
      <c r="D521" s="1"/>
      <c r="E521" s="1"/>
      <c r="F521" s="17"/>
    </row>
    <row r="522" spans="1:6" x14ac:dyDescent="0.25">
      <c r="A522" s="11" t="str">
        <f t="shared" si="19"/>
        <v/>
      </c>
      <c r="B522" s="5"/>
      <c r="C522" s="1"/>
      <c r="D522" s="1"/>
      <c r="E522" s="1"/>
      <c r="F522" s="17"/>
    </row>
    <row r="523" spans="1:6" x14ac:dyDescent="0.25">
      <c r="A523" s="11" t="str">
        <f t="shared" si="19"/>
        <v/>
      </c>
      <c r="B523" s="5"/>
      <c r="C523" s="1"/>
      <c r="D523" s="1"/>
      <c r="E523" s="1"/>
      <c r="F523" s="17"/>
    </row>
    <row r="524" spans="1:6" x14ac:dyDescent="0.25">
      <c r="A524" s="11" t="str">
        <f t="shared" si="19"/>
        <v/>
      </c>
      <c r="B524" s="5"/>
      <c r="C524" s="1"/>
      <c r="D524" s="1"/>
      <c r="E524" s="1"/>
      <c r="F524" s="17"/>
    </row>
    <row r="525" spans="1:6" x14ac:dyDescent="0.25">
      <c r="A525" s="11" t="str">
        <f t="shared" si="19"/>
        <v/>
      </c>
      <c r="B525" s="5"/>
      <c r="C525" s="1"/>
      <c r="D525" s="1"/>
      <c r="E525" s="1"/>
      <c r="F525" s="17"/>
    </row>
    <row r="526" spans="1:6" x14ac:dyDescent="0.25">
      <c r="A526" s="11" t="str">
        <f t="shared" si="19"/>
        <v/>
      </c>
      <c r="B526" s="5"/>
      <c r="C526" s="1"/>
      <c r="D526" s="1"/>
      <c r="E526" s="1"/>
      <c r="F526" s="17"/>
    </row>
    <row r="527" spans="1:6" x14ac:dyDescent="0.25">
      <c r="A527" s="11" t="str">
        <f t="shared" si="19"/>
        <v/>
      </c>
      <c r="B527" s="5"/>
      <c r="C527" s="1"/>
      <c r="D527" s="1"/>
      <c r="E527" s="1"/>
      <c r="F527" s="17"/>
    </row>
    <row r="528" spans="1:6" x14ac:dyDescent="0.25">
      <c r="A528" s="11" t="str">
        <f t="shared" si="19"/>
        <v/>
      </c>
      <c r="B528" s="5"/>
      <c r="C528" s="1"/>
      <c r="D528" s="1"/>
      <c r="E528" s="1"/>
      <c r="F528" s="17"/>
    </row>
    <row r="529" spans="1:6" x14ac:dyDescent="0.25">
      <c r="A529" s="11" t="str">
        <f t="shared" si="19"/>
        <v/>
      </c>
      <c r="B529" s="5"/>
      <c r="C529" s="1"/>
      <c r="D529" s="1"/>
      <c r="E529" s="1"/>
      <c r="F529" s="17"/>
    </row>
    <row r="530" spans="1:6" x14ac:dyDescent="0.25">
      <c r="A530" s="11" t="str">
        <f t="shared" si="19"/>
        <v/>
      </c>
      <c r="B530" s="5"/>
      <c r="C530" s="1"/>
      <c r="D530" s="1"/>
      <c r="E530" s="1"/>
      <c r="F530" s="17"/>
    </row>
    <row r="531" spans="1:6" x14ac:dyDescent="0.25">
      <c r="A531" s="11" t="str">
        <f t="shared" si="19"/>
        <v/>
      </c>
      <c r="B531" s="5"/>
      <c r="C531" s="1"/>
      <c r="D531" s="1"/>
      <c r="E531" s="1"/>
      <c r="F531" s="17"/>
    </row>
    <row r="532" spans="1:6" x14ac:dyDescent="0.25">
      <c r="A532" s="11" t="str">
        <f t="shared" si="19"/>
        <v/>
      </c>
      <c r="B532" s="5"/>
      <c r="C532" s="1"/>
      <c r="D532" s="1"/>
      <c r="E532" s="1"/>
      <c r="F532" s="17"/>
    </row>
    <row r="533" spans="1:6" x14ac:dyDescent="0.25">
      <c r="A533" s="11" t="str">
        <f t="shared" si="19"/>
        <v/>
      </c>
      <c r="B533" s="5"/>
      <c r="C533" s="1"/>
      <c r="D533" s="1"/>
      <c r="E533" s="1"/>
      <c r="F533" s="17"/>
    </row>
    <row r="534" spans="1:6" x14ac:dyDescent="0.25">
      <c r="A534" s="11" t="str">
        <f t="shared" si="19"/>
        <v/>
      </c>
      <c r="B534" s="5"/>
      <c r="C534" s="1"/>
      <c r="D534" s="1"/>
      <c r="E534" s="1"/>
      <c r="F534" s="17"/>
    </row>
    <row r="535" spans="1:6" x14ac:dyDescent="0.25">
      <c r="A535" s="11" t="str">
        <f t="shared" si="19"/>
        <v/>
      </c>
      <c r="B535" s="5"/>
      <c r="C535" s="1"/>
      <c r="D535" s="1"/>
      <c r="E535" s="1"/>
      <c r="F535" s="17"/>
    </row>
    <row r="536" spans="1:6" x14ac:dyDescent="0.25">
      <c r="A536" s="11" t="str">
        <f t="shared" si="19"/>
        <v/>
      </c>
      <c r="B536" s="5"/>
      <c r="C536" s="1"/>
      <c r="D536" s="1"/>
      <c r="E536" s="1"/>
      <c r="F536" s="17"/>
    </row>
    <row r="537" spans="1:6" x14ac:dyDescent="0.25">
      <c r="A537" s="11" t="str">
        <f t="shared" si="19"/>
        <v/>
      </c>
      <c r="B537" s="5"/>
      <c r="C537" s="1"/>
      <c r="D537" s="1"/>
      <c r="E537" s="1"/>
      <c r="F537" s="17"/>
    </row>
    <row r="538" spans="1:6" x14ac:dyDescent="0.25">
      <c r="A538" s="11" t="str">
        <f t="shared" si="19"/>
        <v/>
      </c>
      <c r="B538" s="5"/>
      <c r="C538" s="1"/>
      <c r="D538" s="1"/>
      <c r="E538" s="1"/>
      <c r="F538" s="17"/>
    </row>
    <row r="539" spans="1:6" x14ac:dyDescent="0.25">
      <c r="A539" s="11" t="str">
        <f t="shared" si="19"/>
        <v/>
      </c>
      <c r="B539" s="5"/>
      <c r="C539" s="1"/>
      <c r="D539" s="1"/>
      <c r="E539" s="1"/>
      <c r="F539" s="17"/>
    </row>
    <row r="540" spans="1:6" x14ac:dyDescent="0.25">
      <c r="A540" s="11" t="str">
        <f t="shared" si="19"/>
        <v/>
      </c>
      <c r="B540" s="5"/>
      <c r="C540" s="1"/>
      <c r="D540" s="1"/>
      <c r="E540" s="1"/>
      <c r="F540" s="17"/>
    </row>
    <row r="541" spans="1:6" x14ac:dyDescent="0.25">
      <c r="A541" s="11" t="str">
        <f t="shared" si="19"/>
        <v/>
      </c>
      <c r="B541" s="5"/>
      <c r="C541" s="1"/>
      <c r="D541" s="1"/>
      <c r="E541" s="1"/>
      <c r="F541" s="17"/>
    </row>
    <row r="542" spans="1:6" x14ac:dyDescent="0.25">
      <c r="A542" s="11" t="str">
        <f t="shared" si="19"/>
        <v/>
      </c>
      <c r="B542" s="5"/>
      <c r="C542" s="1"/>
      <c r="D542" s="1"/>
      <c r="E542" s="1"/>
      <c r="F542" s="17"/>
    </row>
    <row r="543" spans="1:6" x14ac:dyDescent="0.25">
      <c r="A543" s="11" t="str">
        <f t="shared" si="19"/>
        <v/>
      </c>
      <c r="B543" s="5"/>
      <c r="C543" s="1"/>
      <c r="D543" s="1"/>
      <c r="E543" s="1"/>
      <c r="F543" s="17"/>
    </row>
    <row r="544" spans="1:6" x14ac:dyDescent="0.25">
      <c r="A544" s="11" t="str">
        <f t="shared" si="19"/>
        <v/>
      </c>
      <c r="B544" s="5"/>
      <c r="C544" s="1"/>
      <c r="D544" s="1"/>
      <c r="E544" s="1"/>
      <c r="F544" s="17"/>
    </row>
    <row r="545" spans="1:6" x14ac:dyDescent="0.25">
      <c r="A545" s="11" t="str">
        <f t="shared" si="19"/>
        <v/>
      </c>
      <c r="B545" s="5"/>
      <c r="C545" s="1"/>
      <c r="D545" s="1"/>
      <c r="E545" s="1"/>
      <c r="F545" s="17"/>
    </row>
    <row r="546" spans="1:6" x14ac:dyDescent="0.25">
      <c r="A546" s="11" t="str">
        <f t="shared" si="19"/>
        <v/>
      </c>
      <c r="B546" s="5"/>
      <c r="C546" s="1"/>
      <c r="D546" s="1"/>
      <c r="E546" s="1"/>
      <c r="F546" s="17"/>
    </row>
    <row r="547" spans="1:6" x14ac:dyDescent="0.25">
      <c r="A547" s="11" t="str">
        <f t="shared" si="19"/>
        <v/>
      </c>
      <c r="B547" s="5"/>
      <c r="C547" s="1"/>
      <c r="D547" s="1"/>
      <c r="E547" s="1"/>
      <c r="F547" s="17"/>
    </row>
    <row r="548" spans="1:6" x14ac:dyDescent="0.25">
      <c r="A548" s="11" t="str">
        <f t="shared" si="19"/>
        <v/>
      </c>
      <c r="B548" s="5"/>
      <c r="C548" s="1"/>
      <c r="D548" s="1"/>
      <c r="E548" s="1"/>
      <c r="F548" s="17"/>
    </row>
    <row r="549" spans="1:6" x14ac:dyDescent="0.25">
      <c r="A549" s="11" t="str">
        <f t="shared" si="19"/>
        <v/>
      </c>
      <c r="B549" s="5"/>
      <c r="C549" s="1"/>
      <c r="D549" s="1"/>
      <c r="E549" s="1"/>
      <c r="F549" s="17"/>
    </row>
    <row r="550" spans="1:6" x14ac:dyDescent="0.25">
      <c r="A550" s="11" t="str">
        <f t="shared" si="19"/>
        <v/>
      </c>
      <c r="B550" s="5"/>
      <c r="C550" s="1"/>
      <c r="D550" s="1"/>
      <c r="E550" s="1"/>
      <c r="F550" s="17"/>
    </row>
    <row r="551" spans="1:6" x14ac:dyDescent="0.25">
      <c r="A551" s="11" t="str">
        <f t="shared" si="19"/>
        <v/>
      </c>
      <c r="B551" s="5"/>
      <c r="C551" s="1"/>
      <c r="D551" s="1"/>
      <c r="E551" s="1"/>
      <c r="F551" s="17"/>
    </row>
    <row r="552" spans="1:6" x14ac:dyDescent="0.25">
      <c r="A552" s="11" t="str">
        <f t="shared" si="19"/>
        <v/>
      </c>
      <c r="B552" s="5"/>
      <c r="C552" s="1"/>
      <c r="D552" s="1"/>
      <c r="E552" s="1"/>
      <c r="F552" s="17"/>
    </row>
    <row r="553" spans="1:6" x14ac:dyDescent="0.25">
      <c r="A553" s="11" t="str">
        <f t="shared" si="19"/>
        <v/>
      </c>
      <c r="B553" s="5"/>
      <c r="C553" s="1"/>
      <c r="D553" s="1"/>
      <c r="E553" s="1"/>
      <c r="F553" s="17"/>
    </row>
    <row r="554" spans="1:6" x14ac:dyDescent="0.25">
      <c r="A554" s="11" t="str">
        <f t="shared" si="19"/>
        <v/>
      </c>
      <c r="B554" s="5"/>
      <c r="C554" s="1"/>
      <c r="D554" s="1"/>
      <c r="E554" s="1"/>
      <c r="F554" s="17"/>
    </row>
    <row r="555" spans="1:6" x14ac:dyDescent="0.25">
      <c r="A555" s="11" t="str">
        <f t="shared" si="19"/>
        <v/>
      </c>
      <c r="B555" s="5"/>
      <c r="C555" s="1"/>
      <c r="D555" s="1"/>
      <c r="E555" s="1"/>
      <c r="F555" s="17"/>
    </row>
    <row r="556" spans="1:6" x14ac:dyDescent="0.25">
      <c r="A556" s="11" t="str">
        <f t="shared" si="19"/>
        <v/>
      </c>
      <c r="B556" s="5"/>
      <c r="C556" s="1"/>
      <c r="D556" s="1"/>
      <c r="E556" s="1"/>
      <c r="F556" s="17"/>
    </row>
    <row r="557" spans="1:6" x14ac:dyDescent="0.25">
      <c r="A557" s="11" t="str">
        <f t="shared" si="19"/>
        <v/>
      </c>
      <c r="B557" s="5"/>
      <c r="C557" s="1"/>
      <c r="D557" s="1"/>
      <c r="E557" s="1"/>
      <c r="F557" s="17"/>
    </row>
    <row r="558" spans="1:6" x14ac:dyDescent="0.25">
      <c r="A558" s="11" t="str">
        <f t="shared" si="19"/>
        <v/>
      </c>
      <c r="B558" s="5"/>
      <c r="C558" s="1"/>
      <c r="D558" s="1"/>
      <c r="E558" s="1"/>
      <c r="F558" s="17"/>
    </row>
    <row r="559" spans="1:6" x14ac:dyDescent="0.25">
      <c r="A559" s="11" t="str">
        <f t="shared" si="19"/>
        <v/>
      </c>
      <c r="B559" s="5"/>
      <c r="C559" s="1"/>
      <c r="D559" s="1"/>
      <c r="E559" s="1"/>
      <c r="F559" s="17"/>
    </row>
    <row r="560" spans="1:6" x14ac:dyDescent="0.25">
      <c r="A560" s="11" t="str">
        <f t="shared" si="19"/>
        <v/>
      </c>
      <c r="B560" s="5"/>
      <c r="C560" s="1"/>
      <c r="D560" s="1"/>
      <c r="E560" s="1"/>
      <c r="F560" s="17"/>
    </row>
    <row r="561" spans="1:6" x14ac:dyDescent="0.25">
      <c r="A561" s="11" t="str">
        <f t="shared" si="19"/>
        <v/>
      </c>
      <c r="B561" s="5"/>
      <c r="C561" s="1"/>
      <c r="D561" s="1"/>
      <c r="E561" s="1"/>
      <c r="F561" s="17"/>
    </row>
    <row r="562" spans="1:6" x14ac:dyDescent="0.25">
      <c r="A562" s="11" t="str">
        <f t="shared" si="19"/>
        <v/>
      </c>
      <c r="B562" s="5"/>
      <c r="C562" s="1"/>
      <c r="D562" s="1"/>
      <c r="E562" s="1"/>
      <c r="F562" s="17"/>
    </row>
    <row r="563" spans="1:6" x14ac:dyDescent="0.25">
      <c r="A563" s="11" t="str">
        <f t="shared" si="19"/>
        <v/>
      </c>
      <c r="B563" s="5"/>
      <c r="C563" s="1"/>
      <c r="D563" s="1"/>
      <c r="E563" s="1"/>
      <c r="F563" s="17"/>
    </row>
    <row r="564" spans="1:6" x14ac:dyDescent="0.25">
      <c r="A564" s="11" t="str">
        <f t="shared" si="19"/>
        <v/>
      </c>
      <c r="B564" s="5"/>
      <c r="C564" s="1"/>
      <c r="D564" s="1"/>
      <c r="E564" s="1"/>
      <c r="F564" s="17"/>
    </row>
    <row r="565" spans="1:6" x14ac:dyDescent="0.25">
      <c r="A565" s="11" t="str">
        <f t="shared" si="19"/>
        <v/>
      </c>
      <c r="B565" s="5"/>
      <c r="C565" s="1"/>
      <c r="D565" s="1"/>
      <c r="E565" s="1"/>
      <c r="F565" s="17"/>
    </row>
    <row r="566" spans="1:6" x14ac:dyDescent="0.25">
      <c r="A566" s="11" t="str">
        <f t="shared" si="19"/>
        <v/>
      </c>
      <c r="B566" s="5"/>
      <c r="C566" s="1"/>
      <c r="D566" s="1"/>
      <c r="E566" s="1"/>
      <c r="F566" s="17"/>
    </row>
    <row r="567" spans="1:6" x14ac:dyDescent="0.25">
      <c r="A567" s="11" t="str">
        <f t="shared" si="19"/>
        <v/>
      </c>
      <c r="B567" s="5"/>
      <c r="C567" s="1"/>
      <c r="D567" s="1"/>
      <c r="E567" s="1"/>
      <c r="F567" s="17"/>
    </row>
    <row r="568" spans="1:6" x14ac:dyDescent="0.25">
      <c r="A568" s="11" t="str">
        <f t="shared" si="19"/>
        <v/>
      </c>
      <c r="B568" s="5"/>
      <c r="C568" s="1"/>
      <c r="D568" s="1"/>
      <c r="E568" s="1"/>
      <c r="F568" s="17"/>
    </row>
    <row r="569" spans="1:6" x14ac:dyDescent="0.25">
      <c r="A569" s="11" t="str">
        <f t="shared" si="19"/>
        <v/>
      </c>
      <c r="B569" s="5"/>
      <c r="C569" s="1"/>
      <c r="D569" s="1"/>
      <c r="E569" s="1"/>
      <c r="F569" s="17"/>
    </row>
    <row r="570" spans="1:6" x14ac:dyDescent="0.25">
      <c r="A570" s="11" t="str">
        <f t="shared" si="19"/>
        <v/>
      </c>
      <c r="B570" s="5"/>
      <c r="C570" s="1"/>
      <c r="D570" s="1"/>
      <c r="E570" s="1"/>
      <c r="F570" s="17"/>
    </row>
    <row r="571" spans="1:6" x14ac:dyDescent="0.25">
      <c r="A571" s="11" t="str">
        <f t="shared" si="19"/>
        <v/>
      </c>
      <c r="B571" s="5"/>
      <c r="C571" s="1"/>
      <c r="D571" s="1"/>
      <c r="E571" s="1"/>
      <c r="F571" s="17"/>
    </row>
    <row r="572" spans="1:6" x14ac:dyDescent="0.25">
      <c r="A572" s="11" t="str">
        <f t="shared" si="19"/>
        <v/>
      </c>
      <c r="B572" s="5"/>
      <c r="C572" s="1"/>
      <c r="D572" s="1"/>
      <c r="E572" s="1"/>
      <c r="F572" s="17"/>
    </row>
    <row r="573" spans="1:6" x14ac:dyDescent="0.25">
      <c r="A573" s="11" t="str">
        <f t="shared" si="19"/>
        <v/>
      </c>
      <c r="B573" s="5"/>
      <c r="C573" s="1"/>
      <c r="D573" s="1"/>
      <c r="E573" s="1"/>
      <c r="F573" s="17"/>
    </row>
    <row r="574" spans="1:6" x14ac:dyDescent="0.25">
      <c r="A574" s="11" t="str">
        <f t="shared" si="19"/>
        <v/>
      </c>
      <c r="B574" s="5"/>
      <c r="C574" s="1"/>
      <c r="D574" s="1"/>
      <c r="E574" s="1"/>
      <c r="F574" s="17"/>
    </row>
    <row r="575" spans="1:6" x14ac:dyDescent="0.25">
      <c r="A575" s="11" t="str">
        <f t="shared" si="19"/>
        <v/>
      </c>
      <c r="B575" s="5"/>
      <c r="C575" s="1"/>
      <c r="D575" s="1"/>
      <c r="E575" s="1"/>
      <c r="F575" s="17"/>
    </row>
    <row r="576" spans="1:6" x14ac:dyDescent="0.25">
      <c r="A576" s="11" t="str">
        <f t="shared" si="19"/>
        <v/>
      </c>
      <c r="B576" s="5"/>
      <c r="C576" s="1"/>
      <c r="D576" s="1"/>
      <c r="E576" s="1"/>
      <c r="F576" s="17"/>
    </row>
    <row r="577" spans="1:6" x14ac:dyDescent="0.25">
      <c r="A577" s="11" t="str">
        <f t="shared" si="19"/>
        <v/>
      </c>
      <c r="B577" s="5"/>
      <c r="C577" s="1"/>
      <c r="D577" s="1"/>
      <c r="E577" s="1"/>
      <c r="F577" s="17"/>
    </row>
    <row r="578" spans="1:6" x14ac:dyDescent="0.25">
      <c r="A578" s="11" t="str">
        <f t="shared" si="19"/>
        <v/>
      </c>
      <c r="B578" s="5"/>
      <c r="C578" s="1"/>
      <c r="D578" s="1"/>
      <c r="E578" s="1"/>
      <c r="F578" s="17"/>
    </row>
    <row r="579" spans="1:6" x14ac:dyDescent="0.25">
      <c r="A579" s="11" t="str">
        <f t="shared" si="19"/>
        <v/>
      </c>
      <c r="B579" s="5"/>
      <c r="C579" s="1"/>
      <c r="D579" s="1"/>
      <c r="E579" s="1"/>
      <c r="F579" s="17"/>
    </row>
    <row r="580" spans="1:6" x14ac:dyDescent="0.25">
      <c r="A580" s="11" t="str">
        <f t="shared" si="19"/>
        <v/>
      </c>
      <c r="B580" s="5"/>
      <c r="C580" s="1"/>
      <c r="D580" s="1"/>
      <c r="E580" s="1"/>
      <c r="F580" s="17"/>
    </row>
    <row r="581" spans="1:6" x14ac:dyDescent="0.25">
      <c r="A581" s="11" t="str">
        <f t="shared" si="19"/>
        <v/>
      </c>
      <c r="B581" s="5"/>
      <c r="C581" s="1"/>
      <c r="D581" s="1"/>
      <c r="E581" s="1"/>
      <c r="F581" s="17"/>
    </row>
    <row r="582" spans="1:6" x14ac:dyDescent="0.25">
      <c r="A582" s="11" t="str">
        <f t="shared" ref="A582:A645" si="20">IF(B582="","",A581+1)</f>
        <v/>
      </c>
      <c r="B582" s="5"/>
      <c r="C582" s="1"/>
      <c r="D582" s="1"/>
      <c r="E582" s="1"/>
      <c r="F582" s="17"/>
    </row>
    <row r="583" spans="1:6" x14ac:dyDescent="0.25">
      <c r="A583" s="11" t="str">
        <f t="shared" si="20"/>
        <v/>
      </c>
      <c r="B583" s="5"/>
      <c r="C583" s="1"/>
      <c r="D583" s="1"/>
      <c r="E583" s="1"/>
      <c r="F583" s="17"/>
    </row>
    <row r="584" spans="1:6" x14ac:dyDescent="0.25">
      <c r="A584" s="11" t="str">
        <f t="shared" si="20"/>
        <v/>
      </c>
      <c r="B584" s="5"/>
      <c r="C584" s="1"/>
      <c r="D584" s="1"/>
      <c r="E584" s="1"/>
      <c r="F584" s="17"/>
    </row>
    <row r="585" spans="1:6" x14ac:dyDescent="0.25">
      <c r="A585" s="11" t="str">
        <f t="shared" si="20"/>
        <v/>
      </c>
      <c r="B585" s="5"/>
      <c r="C585" s="1"/>
      <c r="D585" s="1"/>
      <c r="E585" s="1"/>
      <c r="F585" s="17"/>
    </row>
    <row r="586" spans="1:6" x14ac:dyDescent="0.25">
      <c r="A586" s="11" t="str">
        <f t="shared" si="20"/>
        <v/>
      </c>
      <c r="B586" s="5"/>
      <c r="C586" s="1"/>
      <c r="D586" s="1"/>
      <c r="E586" s="1"/>
      <c r="F586" s="17"/>
    </row>
    <row r="587" spans="1:6" x14ac:dyDescent="0.25">
      <c r="A587" s="11" t="str">
        <f t="shared" si="20"/>
        <v/>
      </c>
      <c r="B587" s="5"/>
      <c r="C587" s="1"/>
      <c r="D587" s="1"/>
      <c r="E587" s="1"/>
      <c r="F587" s="17"/>
    </row>
    <row r="588" spans="1:6" x14ac:dyDescent="0.25">
      <c r="A588" s="11" t="str">
        <f t="shared" si="20"/>
        <v/>
      </c>
      <c r="B588" s="5"/>
      <c r="C588" s="1"/>
      <c r="D588" s="1"/>
      <c r="E588" s="1"/>
      <c r="F588" s="17"/>
    </row>
    <row r="589" spans="1:6" x14ac:dyDescent="0.25">
      <c r="A589" s="11" t="str">
        <f t="shared" si="20"/>
        <v/>
      </c>
      <c r="B589" s="5"/>
      <c r="C589" s="1"/>
      <c r="D589" s="1"/>
      <c r="E589" s="1"/>
      <c r="F589" s="17"/>
    </row>
    <row r="590" spans="1:6" x14ac:dyDescent="0.25">
      <c r="A590" s="11" t="str">
        <f t="shared" si="20"/>
        <v/>
      </c>
      <c r="B590" s="5"/>
      <c r="C590" s="1"/>
      <c r="D590" s="1"/>
      <c r="E590" s="1"/>
      <c r="F590" s="17"/>
    </row>
    <row r="591" spans="1:6" x14ac:dyDescent="0.25">
      <c r="A591" s="11" t="str">
        <f t="shared" si="20"/>
        <v/>
      </c>
      <c r="B591" s="5"/>
      <c r="C591" s="1"/>
      <c r="D591" s="1"/>
      <c r="E591" s="1"/>
      <c r="F591" s="17"/>
    </row>
    <row r="592" spans="1:6" x14ac:dyDescent="0.25">
      <c r="A592" s="11" t="str">
        <f t="shared" si="20"/>
        <v/>
      </c>
      <c r="B592" s="5"/>
      <c r="C592" s="1"/>
      <c r="D592" s="1"/>
      <c r="E592" s="1"/>
      <c r="F592" s="17"/>
    </row>
    <row r="593" spans="1:6" x14ac:dyDescent="0.25">
      <c r="A593" s="11" t="str">
        <f t="shared" si="20"/>
        <v/>
      </c>
      <c r="B593" s="5"/>
      <c r="C593" s="1"/>
      <c r="D593" s="1"/>
      <c r="E593" s="1"/>
      <c r="F593" s="17"/>
    </row>
    <row r="594" spans="1:6" x14ac:dyDescent="0.25">
      <c r="A594" s="11" t="str">
        <f t="shared" si="20"/>
        <v/>
      </c>
      <c r="B594" s="5"/>
      <c r="C594" s="1"/>
      <c r="D594" s="1"/>
      <c r="E594" s="1"/>
      <c r="F594" s="17"/>
    </row>
    <row r="595" spans="1:6" x14ac:dyDescent="0.25">
      <c r="A595" s="11" t="str">
        <f t="shared" si="20"/>
        <v/>
      </c>
      <c r="B595" s="5"/>
      <c r="C595" s="1"/>
      <c r="D595" s="1"/>
      <c r="E595" s="1"/>
      <c r="F595" s="17"/>
    </row>
    <row r="596" spans="1:6" x14ac:dyDescent="0.25">
      <c r="A596" s="11" t="str">
        <f t="shared" si="20"/>
        <v/>
      </c>
      <c r="B596" s="5"/>
      <c r="C596" s="1"/>
      <c r="D596" s="1"/>
      <c r="E596" s="1"/>
      <c r="F596" s="17"/>
    </row>
    <row r="597" spans="1:6" x14ac:dyDescent="0.25">
      <c r="A597" s="11" t="str">
        <f t="shared" si="20"/>
        <v/>
      </c>
      <c r="B597" s="5"/>
      <c r="C597" s="1"/>
      <c r="D597" s="1"/>
      <c r="E597" s="1"/>
      <c r="F597" s="17"/>
    </row>
    <row r="598" spans="1:6" x14ac:dyDescent="0.25">
      <c r="A598" s="11" t="str">
        <f t="shared" si="20"/>
        <v/>
      </c>
      <c r="B598" s="5"/>
      <c r="C598" s="1"/>
      <c r="D598" s="1"/>
      <c r="E598" s="1"/>
      <c r="F598" s="17"/>
    </row>
    <row r="599" spans="1:6" x14ac:dyDescent="0.25">
      <c r="A599" s="11" t="str">
        <f t="shared" si="20"/>
        <v/>
      </c>
      <c r="B599" s="5"/>
      <c r="C599" s="1"/>
      <c r="D599" s="1"/>
      <c r="E599" s="1"/>
      <c r="F599" s="17"/>
    </row>
    <row r="600" spans="1:6" x14ac:dyDescent="0.25">
      <c r="A600" s="11" t="str">
        <f t="shared" si="20"/>
        <v/>
      </c>
      <c r="B600" s="5"/>
      <c r="C600" s="1"/>
      <c r="D600" s="1"/>
      <c r="E600" s="1"/>
      <c r="F600" s="17"/>
    </row>
    <row r="601" spans="1:6" x14ac:dyDescent="0.25">
      <c r="A601" s="11" t="str">
        <f t="shared" si="20"/>
        <v/>
      </c>
      <c r="B601" s="5"/>
      <c r="C601" s="1"/>
      <c r="D601" s="1"/>
      <c r="E601" s="1"/>
      <c r="F601" s="17"/>
    </row>
    <row r="602" spans="1:6" x14ac:dyDescent="0.25">
      <c r="A602" s="11" t="str">
        <f t="shared" si="20"/>
        <v/>
      </c>
      <c r="B602" s="5"/>
      <c r="C602" s="1"/>
      <c r="D602" s="1"/>
      <c r="E602" s="1"/>
      <c r="F602" s="17"/>
    </row>
    <row r="603" spans="1:6" x14ac:dyDescent="0.25">
      <c r="A603" s="11" t="str">
        <f t="shared" si="20"/>
        <v/>
      </c>
      <c r="B603" s="5"/>
      <c r="C603" s="1"/>
      <c r="D603" s="1"/>
      <c r="E603" s="1"/>
      <c r="F603" s="17"/>
    </row>
    <row r="604" spans="1:6" x14ac:dyDescent="0.25">
      <c r="A604" s="11" t="str">
        <f t="shared" si="20"/>
        <v/>
      </c>
      <c r="B604" s="5"/>
      <c r="C604" s="1"/>
      <c r="D604" s="1"/>
      <c r="E604" s="1"/>
      <c r="F604" s="17"/>
    </row>
    <row r="605" spans="1:6" x14ac:dyDescent="0.25">
      <c r="A605" s="11" t="str">
        <f t="shared" si="20"/>
        <v/>
      </c>
      <c r="B605" s="5"/>
      <c r="C605" s="1"/>
      <c r="D605" s="1"/>
      <c r="E605" s="1"/>
      <c r="F605" s="17"/>
    </row>
    <row r="606" spans="1:6" x14ac:dyDescent="0.25">
      <c r="A606" s="11" t="str">
        <f t="shared" si="20"/>
        <v/>
      </c>
      <c r="B606" s="5"/>
      <c r="C606" s="1"/>
      <c r="D606" s="1"/>
      <c r="E606" s="1"/>
      <c r="F606" s="17"/>
    </row>
    <row r="607" spans="1:6" x14ac:dyDescent="0.25">
      <c r="A607" s="11" t="str">
        <f t="shared" si="20"/>
        <v/>
      </c>
      <c r="B607" s="5"/>
      <c r="C607" s="1"/>
      <c r="D607" s="1"/>
      <c r="E607" s="1"/>
      <c r="F607" s="17"/>
    </row>
    <row r="608" spans="1:6" x14ac:dyDescent="0.25">
      <c r="A608" s="11" t="str">
        <f t="shared" si="20"/>
        <v/>
      </c>
      <c r="B608" s="5"/>
      <c r="C608" s="1"/>
      <c r="D608" s="1"/>
      <c r="E608" s="1"/>
      <c r="F608" s="17"/>
    </row>
    <row r="609" spans="1:6" x14ac:dyDescent="0.25">
      <c r="A609" s="11" t="str">
        <f t="shared" si="20"/>
        <v/>
      </c>
      <c r="B609" s="5"/>
      <c r="C609" s="1"/>
      <c r="D609" s="1"/>
      <c r="E609" s="1"/>
      <c r="F609" s="17"/>
    </row>
    <row r="610" spans="1:6" x14ac:dyDescent="0.25">
      <c r="A610" s="11" t="str">
        <f t="shared" si="20"/>
        <v/>
      </c>
      <c r="B610" s="5"/>
      <c r="C610" s="1"/>
      <c r="D610" s="1"/>
      <c r="E610" s="1"/>
      <c r="F610" s="17"/>
    </row>
    <row r="611" spans="1:6" x14ac:dyDescent="0.25">
      <c r="A611" s="11" t="str">
        <f t="shared" si="20"/>
        <v/>
      </c>
      <c r="B611" s="5"/>
      <c r="C611" s="1"/>
      <c r="D611" s="1"/>
      <c r="E611" s="1"/>
      <c r="F611" s="17"/>
    </row>
    <row r="612" spans="1:6" x14ac:dyDescent="0.25">
      <c r="A612" s="11" t="str">
        <f t="shared" si="20"/>
        <v/>
      </c>
      <c r="B612" s="5"/>
      <c r="C612" s="1"/>
      <c r="D612" s="1"/>
      <c r="E612" s="1"/>
      <c r="F612" s="17"/>
    </row>
    <row r="613" spans="1:6" x14ac:dyDescent="0.25">
      <c r="A613" s="11" t="str">
        <f t="shared" si="20"/>
        <v/>
      </c>
      <c r="B613" s="5"/>
      <c r="C613" s="1"/>
      <c r="D613" s="1"/>
      <c r="E613" s="1"/>
      <c r="F613" s="17"/>
    </row>
    <row r="614" spans="1:6" x14ac:dyDescent="0.25">
      <c r="A614" s="11" t="str">
        <f t="shared" si="20"/>
        <v/>
      </c>
      <c r="B614" s="5"/>
      <c r="C614" s="1"/>
      <c r="D614" s="1"/>
      <c r="E614" s="1"/>
      <c r="F614" s="17"/>
    </row>
    <row r="615" spans="1:6" x14ac:dyDescent="0.25">
      <c r="A615" s="11" t="str">
        <f t="shared" si="20"/>
        <v/>
      </c>
      <c r="B615" s="5"/>
      <c r="C615" s="1"/>
      <c r="D615" s="1"/>
      <c r="E615" s="1"/>
      <c r="F615" s="17"/>
    </row>
    <row r="616" spans="1:6" x14ac:dyDescent="0.25">
      <c r="A616" s="11" t="str">
        <f t="shared" si="20"/>
        <v/>
      </c>
      <c r="B616" s="5"/>
      <c r="C616" s="1"/>
      <c r="D616" s="1"/>
      <c r="E616" s="1"/>
      <c r="F616" s="17"/>
    </row>
    <row r="617" spans="1:6" x14ac:dyDescent="0.25">
      <c r="A617" s="11" t="str">
        <f t="shared" si="20"/>
        <v/>
      </c>
      <c r="B617" s="5"/>
      <c r="C617" s="1"/>
      <c r="D617" s="1"/>
      <c r="E617" s="1"/>
      <c r="F617" s="17"/>
    </row>
    <row r="618" spans="1:6" x14ac:dyDescent="0.25">
      <c r="A618" s="11" t="str">
        <f t="shared" si="20"/>
        <v/>
      </c>
      <c r="B618" s="5"/>
      <c r="C618" s="1"/>
      <c r="D618" s="1"/>
      <c r="E618" s="1"/>
      <c r="F618" s="17"/>
    </row>
    <row r="619" spans="1:6" x14ac:dyDescent="0.25">
      <c r="A619" s="11" t="str">
        <f t="shared" si="20"/>
        <v/>
      </c>
      <c r="B619" s="5"/>
      <c r="C619" s="1"/>
      <c r="D619" s="1"/>
      <c r="E619" s="1"/>
      <c r="F619" s="17"/>
    </row>
    <row r="620" spans="1:6" x14ac:dyDescent="0.25">
      <c r="A620" s="11" t="str">
        <f t="shared" si="20"/>
        <v/>
      </c>
      <c r="B620" s="5"/>
      <c r="C620" s="1"/>
      <c r="D620" s="1"/>
      <c r="E620" s="1"/>
      <c r="F620" s="17"/>
    </row>
    <row r="621" spans="1:6" x14ac:dyDescent="0.25">
      <c r="A621" s="11" t="str">
        <f t="shared" si="20"/>
        <v/>
      </c>
      <c r="B621" s="5"/>
      <c r="C621" s="1"/>
      <c r="D621" s="1"/>
      <c r="E621" s="1"/>
      <c r="F621" s="17"/>
    </row>
    <row r="622" spans="1:6" x14ac:dyDescent="0.25">
      <c r="A622" s="11" t="str">
        <f t="shared" si="20"/>
        <v/>
      </c>
      <c r="B622" s="5"/>
      <c r="C622" s="1"/>
      <c r="D622" s="1"/>
      <c r="E622" s="1"/>
      <c r="F622" s="17"/>
    </row>
    <row r="623" spans="1:6" x14ac:dyDescent="0.25">
      <c r="A623" s="11" t="str">
        <f t="shared" si="20"/>
        <v/>
      </c>
      <c r="B623" s="5"/>
      <c r="C623" s="1"/>
      <c r="D623" s="1"/>
      <c r="E623" s="1"/>
      <c r="F623" s="17"/>
    </row>
    <row r="624" spans="1:6" x14ac:dyDescent="0.25">
      <c r="A624" s="11" t="str">
        <f t="shared" si="20"/>
        <v/>
      </c>
      <c r="B624" s="5"/>
      <c r="C624" s="1"/>
      <c r="D624" s="1"/>
      <c r="E624" s="1"/>
      <c r="F624" s="17"/>
    </row>
    <row r="625" spans="1:6" x14ac:dyDescent="0.25">
      <c r="A625" s="11" t="str">
        <f t="shared" si="20"/>
        <v/>
      </c>
      <c r="B625" s="5"/>
      <c r="C625" s="1"/>
      <c r="D625" s="1"/>
      <c r="E625" s="1"/>
      <c r="F625" s="17"/>
    </row>
    <row r="626" spans="1:6" x14ac:dyDescent="0.25">
      <c r="A626" s="11" t="str">
        <f t="shared" si="20"/>
        <v/>
      </c>
      <c r="B626" s="5"/>
      <c r="C626" s="1"/>
      <c r="D626" s="1"/>
      <c r="E626" s="1"/>
      <c r="F626" s="17"/>
    </row>
    <row r="627" spans="1:6" x14ac:dyDescent="0.25">
      <c r="A627" s="11" t="str">
        <f t="shared" si="20"/>
        <v/>
      </c>
      <c r="B627" s="5"/>
      <c r="C627" s="1"/>
      <c r="D627" s="1"/>
      <c r="E627" s="1"/>
      <c r="F627" s="17"/>
    </row>
    <row r="628" spans="1:6" x14ac:dyDescent="0.25">
      <c r="A628" s="11" t="str">
        <f t="shared" si="20"/>
        <v/>
      </c>
      <c r="B628" s="5"/>
      <c r="C628" s="1"/>
      <c r="D628" s="1"/>
      <c r="E628" s="1"/>
      <c r="F628" s="17"/>
    </row>
    <row r="629" spans="1:6" x14ac:dyDescent="0.25">
      <c r="A629" s="11" t="str">
        <f t="shared" si="20"/>
        <v/>
      </c>
      <c r="B629" s="5"/>
      <c r="C629" s="1"/>
      <c r="D629" s="1"/>
      <c r="E629" s="1"/>
      <c r="F629" s="17"/>
    </row>
    <row r="630" spans="1:6" x14ac:dyDescent="0.25">
      <c r="A630" s="11" t="str">
        <f t="shared" si="20"/>
        <v/>
      </c>
      <c r="B630" s="5"/>
      <c r="C630" s="1"/>
      <c r="D630" s="1"/>
      <c r="E630" s="1"/>
      <c r="F630" s="17"/>
    </row>
    <row r="631" spans="1:6" x14ac:dyDescent="0.25">
      <c r="A631" s="11" t="str">
        <f t="shared" si="20"/>
        <v/>
      </c>
      <c r="B631" s="5"/>
      <c r="C631" s="1"/>
      <c r="D631" s="1"/>
      <c r="E631" s="1"/>
      <c r="F631" s="17"/>
    </row>
    <row r="632" spans="1:6" x14ac:dyDescent="0.25">
      <c r="A632" s="11" t="str">
        <f t="shared" si="20"/>
        <v/>
      </c>
      <c r="B632" s="5"/>
      <c r="C632" s="1"/>
      <c r="D632" s="1"/>
      <c r="E632" s="1"/>
      <c r="F632" s="17"/>
    </row>
    <row r="633" spans="1:6" x14ac:dyDescent="0.25">
      <c r="A633" s="11" t="str">
        <f t="shared" si="20"/>
        <v/>
      </c>
      <c r="B633" s="5"/>
      <c r="C633" s="1"/>
      <c r="D633" s="1"/>
      <c r="E633" s="1"/>
      <c r="F633" s="17"/>
    </row>
    <row r="634" spans="1:6" x14ac:dyDescent="0.25">
      <c r="A634" s="11" t="str">
        <f t="shared" si="20"/>
        <v/>
      </c>
      <c r="B634" s="5"/>
      <c r="C634" s="1"/>
      <c r="D634" s="1"/>
      <c r="E634" s="1"/>
      <c r="F634" s="17"/>
    </row>
    <row r="635" spans="1:6" x14ac:dyDescent="0.25">
      <c r="A635" s="11" t="str">
        <f t="shared" si="20"/>
        <v/>
      </c>
      <c r="B635" s="5"/>
      <c r="C635" s="1"/>
      <c r="D635" s="1"/>
      <c r="E635" s="1"/>
      <c r="F635" s="17"/>
    </row>
    <row r="636" spans="1:6" x14ac:dyDescent="0.25">
      <c r="A636" s="11" t="str">
        <f t="shared" si="20"/>
        <v/>
      </c>
      <c r="B636" s="5"/>
      <c r="C636" s="1"/>
      <c r="D636" s="1"/>
      <c r="E636" s="1"/>
      <c r="F636" s="17"/>
    </row>
    <row r="637" spans="1:6" x14ac:dyDescent="0.25">
      <c r="A637" s="11" t="str">
        <f t="shared" si="20"/>
        <v/>
      </c>
      <c r="B637" s="5"/>
      <c r="C637" s="1"/>
      <c r="D637" s="1"/>
      <c r="E637" s="1"/>
      <c r="F637" s="17"/>
    </row>
    <row r="638" spans="1:6" x14ac:dyDescent="0.25">
      <c r="A638" s="11" t="str">
        <f t="shared" si="20"/>
        <v/>
      </c>
      <c r="B638" s="5"/>
      <c r="C638" s="1"/>
      <c r="D638" s="1"/>
      <c r="E638" s="1"/>
      <c r="F638" s="17"/>
    </row>
    <row r="639" spans="1:6" x14ac:dyDescent="0.25">
      <c r="A639" s="11" t="str">
        <f t="shared" si="20"/>
        <v/>
      </c>
      <c r="B639" s="5"/>
      <c r="C639" s="1"/>
      <c r="D639" s="1"/>
      <c r="E639" s="1"/>
      <c r="F639" s="17"/>
    </row>
    <row r="640" spans="1:6" x14ac:dyDescent="0.25">
      <c r="A640" s="11" t="str">
        <f t="shared" si="20"/>
        <v/>
      </c>
      <c r="B640" s="5"/>
      <c r="C640" s="1"/>
      <c r="D640" s="1"/>
      <c r="E640" s="1"/>
      <c r="F640" s="17"/>
    </row>
    <row r="641" spans="1:6" x14ac:dyDescent="0.25">
      <c r="A641" s="11" t="str">
        <f t="shared" si="20"/>
        <v/>
      </c>
      <c r="B641" s="5"/>
      <c r="C641" s="1"/>
      <c r="D641" s="1"/>
      <c r="E641" s="1"/>
      <c r="F641" s="17"/>
    </row>
    <row r="642" spans="1:6" x14ac:dyDescent="0.25">
      <c r="A642" s="11" t="str">
        <f t="shared" si="20"/>
        <v/>
      </c>
      <c r="B642" s="5"/>
      <c r="C642" s="1"/>
      <c r="D642" s="1"/>
      <c r="E642" s="1"/>
      <c r="F642" s="17"/>
    </row>
    <row r="643" spans="1:6" x14ac:dyDescent="0.25">
      <c r="A643" s="11" t="str">
        <f t="shared" si="20"/>
        <v/>
      </c>
      <c r="B643" s="5"/>
      <c r="C643" s="1"/>
      <c r="D643" s="1"/>
      <c r="E643" s="1"/>
      <c r="F643" s="17"/>
    </row>
    <row r="644" spans="1:6" x14ac:dyDescent="0.25">
      <c r="A644" s="11" t="str">
        <f t="shared" si="20"/>
        <v/>
      </c>
      <c r="B644" s="5"/>
      <c r="C644" s="1"/>
      <c r="D644" s="1"/>
      <c r="E644" s="1"/>
      <c r="F644" s="17"/>
    </row>
    <row r="645" spans="1:6" x14ac:dyDescent="0.25">
      <c r="A645" s="11" t="str">
        <f t="shared" si="20"/>
        <v/>
      </c>
      <c r="B645" s="5"/>
      <c r="C645" s="1"/>
      <c r="D645" s="1"/>
      <c r="E645" s="1"/>
      <c r="F645" s="17"/>
    </row>
    <row r="646" spans="1:6" x14ac:dyDescent="0.25">
      <c r="A646" s="11" t="str">
        <f t="shared" ref="A646:A709" si="21">IF(B646="","",A645+1)</f>
        <v/>
      </c>
      <c r="B646" s="5"/>
      <c r="C646" s="1"/>
      <c r="D646" s="1"/>
      <c r="E646" s="1"/>
      <c r="F646" s="17"/>
    </row>
    <row r="647" spans="1:6" x14ac:dyDescent="0.25">
      <c r="A647" s="11" t="str">
        <f t="shared" si="21"/>
        <v/>
      </c>
      <c r="B647" s="5"/>
      <c r="C647" s="1"/>
      <c r="D647" s="1"/>
      <c r="E647" s="1"/>
      <c r="F647" s="17"/>
    </row>
    <row r="648" spans="1:6" x14ac:dyDescent="0.25">
      <c r="A648" s="11" t="str">
        <f t="shared" si="21"/>
        <v/>
      </c>
      <c r="B648" s="5"/>
      <c r="C648" s="1"/>
      <c r="D648" s="1"/>
      <c r="E648" s="1"/>
      <c r="F648" s="17"/>
    </row>
    <row r="649" spans="1:6" x14ac:dyDescent="0.25">
      <c r="A649" s="11" t="str">
        <f t="shared" si="21"/>
        <v/>
      </c>
      <c r="B649" s="5"/>
      <c r="C649" s="1"/>
      <c r="D649" s="1"/>
      <c r="E649" s="1"/>
      <c r="F649" s="17"/>
    </row>
    <row r="650" spans="1:6" x14ac:dyDescent="0.25">
      <c r="A650" s="11" t="str">
        <f t="shared" si="21"/>
        <v/>
      </c>
      <c r="B650" s="5"/>
      <c r="C650" s="1"/>
      <c r="D650" s="1"/>
      <c r="E650" s="1"/>
      <c r="F650" s="17"/>
    </row>
    <row r="651" spans="1:6" x14ac:dyDescent="0.25">
      <c r="A651" s="11" t="str">
        <f t="shared" si="21"/>
        <v/>
      </c>
      <c r="B651" s="5"/>
      <c r="C651" s="1"/>
      <c r="D651" s="1"/>
      <c r="E651" s="1"/>
      <c r="F651" s="17"/>
    </row>
    <row r="652" spans="1:6" x14ac:dyDescent="0.25">
      <c r="A652" s="11" t="str">
        <f t="shared" si="21"/>
        <v/>
      </c>
      <c r="B652" s="5"/>
      <c r="C652" s="1"/>
      <c r="D652" s="1"/>
      <c r="E652" s="1"/>
      <c r="F652" s="17"/>
    </row>
    <row r="653" spans="1:6" x14ac:dyDescent="0.25">
      <c r="A653" s="11" t="str">
        <f t="shared" si="21"/>
        <v/>
      </c>
      <c r="B653" s="5"/>
      <c r="C653" s="1"/>
      <c r="D653" s="1"/>
      <c r="E653" s="1"/>
      <c r="F653" s="17"/>
    </row>
    <row r="654" spans="1:6" x14ac:dyDescent="0.25">
      <c r="A654" s="11" t="str">
        <f t="shared" si="21"/>
        <v/>
      </c>
      <c r="B654" s="5"/>
      <c r="C654" s="1"/>
      <c r="D654" s="1"/>
      <c r="E654" s="1"/>
      <c r="F654" s="17"/>
    </row>
    <row r="655" spans="1:6" x14ac:dyDescent="0.25">
      <c r="A655" s="11" t="str">
        <f t="shared" si="21"/>
        <v/>
      </c>
      <c r="B655" s="5"/>
      <c r="C655" s="1"/>
      <c r="D655" s="1"/>
      <c r="E655" s="1"/>
      <c r="F655" s="17"/>
    </row>
    <row r="656" spans="1:6" x14ac:dyDescent="0.25">
      <c r="A656" s="11" t="str">
        <f t="shared" si="21"/>
        <v/>
      </c>
      <c r="B656" s="5"/>
      <c r="C656" s="1"/>
      <c r="D656" s="1"/>
      <c r="E656" s="1"/>
      <c r="F656" s="17"/>
    </row>
    <row r="657" spans="1:6" x14ac:dyDescent="0.25">
      <c r="A657" s="11" t="str">
        <f t="shared" si="21"/>
        <v/>
      </c>
      <c r="B657" s="5"/>
      <c r="C657" s="1"/>
      <c r="D657" s="1"/>
      <c r="E657" s="1"/>
      <c r="F657" s="17"/>
    </row>
    <row r="658" spans="1:6" x14ac:dyDescent="0.25">
      <c r="A658" s="11" t="str">
        <f t="shared" si="21"/>
        <v/>
      </c>
      <c r="B658" s="5"/>
      <c r="C658" s="1"/>
      <c r="D658" s="1"/>
      <c r="E658" s="1"/>
      <c r="F658" s="17"/>
    </row>
    <row r="659" spans="1:6" x14ac:dyDescent="0.25">
      <c r="A659" s="11" t="str">
        <f t="shared" si="21"/>
        <v/>
      </c>
      <c r="B659" s="5"/>
      <c r="C659" s="1"/>
      <c r="D659" s="1"/>
      <c r="E659" s="1"/>
      <c r="F659" s="17"/>
    </row>
    <row r="660" spans="1:6" x14ac:dyDescent="0.25">
      <c r="A660" s="11" t="str">
        <f t="shared" si="21"/>
        <v/>
      </c>
      <c r="B660" s="5"/>
      <c r="C660" s="1"/>
      <c r="D660" s="1"/>
      <c r="E660" s="1"/>
      <c r="F660" s="17"/>
    </row>
    <row r="661" spans="1:6" x14ac:dyDescent="0.25">
      <c r="A661" s="11" t="str">
        <f t="shared" si="21"/>
        <v/>
      </c>
      <c r="B661" s="5"/>
      <c r="C661" s="1"/>
      <c r="D661" s="1"/>
      <c r="E661" s="1"/>
      <c r="F661" s="17"/>
    </row>
    <row r="662" spans="1:6" x14ac:dyDescent="0.25">
      <c r="A662" s="11" t="str">
        <f t="shared" si="21"/>
        <v/>
      </c>
      <c r="B662" s="5"/>
      <c r="C662" s="1"/>
      <c r="D662" s="1"/>
      <c r="E662" s="1"/>
      <c r="F662" s="17"/>
    </row>
    <row r="663" spans="1:6" x14ac:dyDescent="0.25">
      <c r="A663" s="11" t="str">
        <f t="shared" si="21"/>
        <v/>
      </c>
      <c r="B663" s="5"/>
      <c r="C663" s="1"/>
      <c r="D663" s="1"/>
      <c r="E663" s="1"/>
      <c r="F663" s="17"/>
    </row>
    <row r="664" spans="1:6" x14ac:dyDescent="0.25">
      <c r="A664" s="11" t="str">
        <f t="shared" si="21"/>
        <v/>
      </c>
      <c r="B664" s="5"/>
      <c r="C664" s="1"/>
      <c r="D664" s="1"/>
      <c r="E664" s="1"/>
      <c r="F664" s="17"/>
    </row>
    <row r="665" spans="1:6" x14ac:dyDescent="0.25">
      <c r="A665" s="11" t="str">
        <f t="shared" si="21"/>
        <v/>
      </c>
      <c r="B665" s="5"/>
      <c r="C665" s="1"/>
      <c r="D665" s="1"/>
      <c r="E665" s="1"/>
      <c r="F665" s="17"/>
    </row>
    <row r="666" spans="1:6" x14ac:dyDescent="0.25">
      <c r="A666" s="11" t="str">
        <f t="shared" si="21"/>
        <v/>
      </c>
      <c r="B666" s="5"/>
      <c r="C666" s="1"/>
      <c r="D666" s="1"/>
      <c r="E666" s="1"/>
      <c r="F666" s="17"/>
    </row>
    <row r="667" spans="1:6" x14ac:dyDescent="0.25">
      <c r="A667" s="11" t="str">
        <f t="shared" si="21"/>
        <v/>
      </c>
      <c r="B667" s="5"/>
      <c r="C667" s="1"/>
      <c r="D667" s="1"/>
      <c r="E667" s="1"/>
      <c r="F667" s="17"/>
    </row>
    <row r="668" spans="1:6" x14ac:dyDescent="0.25">
      <c r="A668" s="11" t="str">
        <f t="shared" si="21"/>
        <v/>
      </c>
      <c r="B668" s="5"/>
      <c r="C668" s="1"/>
      <c r="D668" s="1"/>
      <c r="E668" s="1"/>
      <c r="F668" s="17"/>
    </row>
    <row r="669" spans="1:6" x14ac:dyDescent="0.25">
      <c r="A669" s="11" t="str">
        <f t="shared" si="21"/>
        <v/>
      </c>
      <c r="B669" s="5"/>
      <c r="C669" s="1"/>
      <c r="D669" s="1"/>
      <c r="E669" s="1"/>
      <c r="F669" s="17"/>
    </row>
    <row r="670" spans="1:6" x14ac:dyDescent="0.25">
      <c r="A670" s="11" t="str">
        <f t="shared" si="21"/>
        <v/>
      </c>
      <c r="B670" s="5"/>
      <c r="C670" s="1"/>
      <c r="D670" s="1"/>
      <c r="E670" s="1"/>
      <c r="F670" s="17"/>
    </row>
    <row r="671" spans="1:6" x14ac:dyDescent="0.25">
      <c r="A671" s="11" t="str">
        <f t="shared" si="21"/>
        <v/>
      </c>
      <c r="B671" s="5"/>
      <c r="C671" s="1"/>
      <c r="D671" s="1"/>
      <c r="E671" s="1"/>
      <c r="F671" s="17"/>
    </row>
    <row r="672" spans="1:6" x14ac:dyDescent="0.25">
      <c r="A672" s="11" t="str">
        <f t="shared" si="21"/>
        <v/>
      </c>
      <c r="B672" s="5"/>
      <c r="C672" s="1"/>
      <c r="D672" s="1"/>
      <c r="E672" s="1"/>
      <c r="F672" s="17"/>
    </row>
    <row r="673" spans="1:6" x14ac:dyDescent="0.25">
      <c r="A673" s="11" t="str">
        <f t="shared" si="21"/>
        <v/>
      </c>
      <c r="B673" s="5"/>
      <c r="C673" s="1"/>
      <c r="D673" s="1"/>
      <c r="E673" s="1"/>
      <c r="F673" s="17"/>
    </row>
    <row r="674" spans="1:6" x14ac:dyDescent="0.25">
      <c r="A674" s="11" t="str">
        <f t="shared" si="21"/>
        <v/>
      </c>
      <c r="B674" s="5"/>
      <c r="C674" s="1"/>
      <c r="D674" s="1"/>
      <c r="E674" s="1"/>
      <c r="F674" s="17"/>
    </row>
    <row r="675" spans="1:6" x14ac:dyDescent="0.25">
      <c r="A675" s="11" t="str">
        <f t="shared" si="21"/>
        <v/>
      </c>
      <c r="B675" s="5"/>
      <c r="C675" s="1"/>
      <c r="D675" s="1"/>
      <c r="E675" s="1"/>
      <c r="F675" s="17"/>
    </row>
    <row r="676" spans="1:6" x14ac:dyDescent="0.25">
      <c r="A676" s="11" t="str">
        <f t="shared" si="21"/>
        <v/>
      </c>
      <c r="B676" s="5"/>
      <c r="C676" s="1"/>
      <c r="D676" s="1"/>
      <c r="E676" s="1"/>
      <c r="F676" s="17"/>
    </row>
    <row r="677" spans="1:6" x14ac:dyDescent="0.25">
      <c r="A677" s="11" t="str">
        <f t="shared" si="21"/>
        <v/>
      </c>
      <c r="B677" s="5"/>
      <c r="C677" s="1"/>
      <c r="D677" s="1"/>
      <c r="E677" s="1"/>
      <c r="F677" s="17"/>
    </row>
    <row r="678" spans="1:6" x14ac:dyDescent="0.25">
      <c r="A678" s="11" t="str">
        <f t="shared" si="21"/>
        <v/>
      </c>
      <c r="B678" s="5"/>
      <c r="C678" s="1"/>
      <c r="D678" s="1"/>
      <c r="E678" s="1"/>
      <c r="F678" s="17"/>
    </row>
    <row r="679" spans="1:6" x14ac:dyDescent="0.25">
      <c r="A679" s="11" t="str">
        <f t="shared" si="21"/>
        <v/>
      </c>
      <c r="B679" s="5"/>
      <c r="C679" s="1"/>
      <c r="D679" s="1"/>
      <c r="E679" s="1"/>
      <c r="F679" s="17"/>
    </row>
    <row r="680" spans="1:6" x14ac:dyDescent="0.25">
      <c r="A680" s="11" t="str">
        <f t="shared" si="21"/>
        <v/>
      </c>
      <c r="B680" s="5"/>
      <c r="C680" s="1"/>
      <c r="D680" s="1"/>
      <c r="E680" s="1"/>
      <c r="F680" s="17"/>
    </row>
    <row r="681" spans="1:6" x14ac:dyDescent="0.25">
      <c r="A681" s="11" t="str">
        <f t="shared" si="21"/>
        <v/>
      </c>
      <c r="B681" s="5"/>
      <c r="C681" s="1"/>
      <c r="D681" s="1"/>
      <c r="E681" s="1"/>
      <c r="F681" s="17"/>
    </row>
    <row r="682" spans="1:6" x14ac:dyDescent="0.25">
      <c r="A682" s="11" t="str">
        <f t="shared" si="21"/>
        <v/>
      </c>
      <c r="B682" s="5"/>
      <c r="C682" s="1"/>
      <c r="D682" s="1"/>
      <c r="E682" s="1"/>
      <c r="F682" s="17"/>
    </row>
    <row r="683" spans="1:6" x14ac:dyDescent="0.25">
      <c r="A683" s="11" t="str">
        <f t="shared" si="21"/>
        <v/>
      </c>
      <c r="B683" s="5"/>
      <c r="C683" s="1"/>
      <c r="D683" s="1"/>
      <c r="E683" s="1"/>
      <c r="F683" s="17"/>
    </row>
    <row r="684" spans="1:6" x14ac:dyDescent="0.25">
      <c r="A684" s="11" t="str">
        <f t="shared" si="21"/>
        <v/>
      </c>
      <c r="B684" s="5"/>
      <c r="C684" s="1"/>
      <c r="D684" s="1"/>
      <c r="E684" s="1"/>
      <c r="F684" s="17"/>
    </row>
    <row r="685" spans="1:6" x14ac:dyDescent="0.25">
      <c r="A685" s="11" t="str">
        <f t="shared" si="21"/>
        <v/>
      </c>
      <c r="B685" s="5"/>
      <c r="C685" s="1"/>
      <c r="D685" s="1"/>
      <c r="E685" s="1"/>
      <c r="F685" s="17"/>
    </row>
    <row r="686" spans="1:6" x14ac:dyDescent="0.25">
      <c r="A686" s="11" t="str">
        <f t="shared" si="21"/>
        <v/>
      </c>
      <c r="B686" s="5"/>
      <c r="C686" s="1"/>
      <c r="D686" s="1"/>
      <c r="E686" s="1"/>
      <c r="F686" s="17"/>
    </row>
    <row r="687" spans="1:6" x14ac:dyDescent="0.25">
      <c r="A687" s="11" t="str">
        <f t="shared" si="21"/>
        <v/>
      </c>
      <c r="B687" s="5"/>
      <c r="C687" s="1"/>
      <c r="D687" s="1"/>
      <c r="E687" s="1"/>
      <c r="F687" s="17"/>
    </row>
    <row r="688" spans="1:6" x14ac:dyDescent="0.25">
      <c r="A688" s="11" t="str">
        <f t="shared" si="21"/>
        <v/>
      </c>
      <c r="B688" s="5"/>
      <c r="C688" s="1"/>
      <c r="D688" s="1"/>
      <c r="E688" s="1"/>
      <c r="F688" s="17"/>
    </row>
    <row r="689" spans="1:6" x14ac:dyDescent="0.25">
      <c r="A689" s="11" t="str">
        <f t="shared" si="21"/>
        <v/>
      </c>
      <c r="B689" s="5"/>
      <c r="C689" s="1"/>
      <c r="D689" s="1"/>
      <c r="E689" s="1"/>
      <c r="F689" s="17"/>
    </row>
    <row r="690" spans="1:6" x14ac:dyDescent="0.25">
      <c r="A690" s="11" t="str">
        <f t="shared" si="21"/>
        <v/>
      </c>
      <c r="B690" s="5"/>
      <c r="C690" s="1"/>
      <c r="D690" s="1"/>
      <c r="E690" s="1"/>
      <c r="F690" s="17"/>
    </row>
    <row r="691" spans="1:6" x14ac:dyDescent="0.25">
      <c r="A691" s="11" t="str">
        <f t="shared" si="21"/>
        <v/>
      </c>
      <c r="B691" s="5"/>
      <c r="C691" s="1"/>
      <c r="D691" s="1"/>
      <c r="E691" s="1"/>
      <c r="F691" s="17"/>
    </row>
    <row r="692" spans="1:6" x14ac:dyDescent="0.25">
      <c r="A692" s="11" t="str">
        <f t="shared" si="21"/>
        <v/>
      </c>
      <c r="B692" s="5"/>
      <c r="C692" s="1"/>
      <c r="D692" s="1"/>
      <c r="E692" s="1"/>
      <c r="F692" s="17"/>
    </row>
    <row r="693" spans="1:6" x14ac:dyDescent="0.25">
      <c r="A693" s="11" t="str">
        <f t="shared" si="21"/>
        <v/>
      </c>
      <c r="B693" s="5"/>
      <c r="C693" s="1"/>
      <c r="D693" s="1"/>
      <c r="E693" s="1"/>
      <c r="F693" s="17"/>
    </row>
    <row r="694" spans="1:6" x14ac:dyDescent="0.25">
      <c r="A694" s="11" t="str">
        <f t="shared" si="21"/>
        <v/>
      </c>
      <c r="B694" s="5"/>
      <c r="C694" s="1"/>
      <c r="D694" s="1"/>
      <c r="E694" s="1"/>
      <c r="F694" s="17"/>
    </row>
    <row r="695" spans="1:6" x14ac:dyDescent="0.25">
      <c r="A695" s="11" t="str">
        <f t="shared" si="21"/>
        <v/>
      </c>
      <c r="B695" s="5"/>
      <c r="C695" s="1"/>
      <c r="D695" s="1"/>
      <c r="E695" s="1"/>
      <c r="F695" s="17"/>
    </row>
    <row r="696" spans="1:6" x14ac:dyDescent="0.25">
      <c r="A696" s="11" t="str">
        <f t="shared" si="21"/>
        <v/>
      </c>
      <c r="B696" s="5"/>
      <c r="C696" s="1"/>
      <c r="D696" s="1"/>
      <c r="E696" s="1"/>
      <c r="F696" s="17"/>
    </row>
    <row r="697" spans="1:6" x14ac:dyDescent="0.25">
      <c r="A697" s="11" t="str">
        <f t="shared" si="21"/>
        <v/>
      </c>
      <c r="B697" s="5"/>
      <c r="C697" s="1"/>
      <c r="D697" s="1"/>
      <c r="E697" s="1"/>
      <c r="F697" s="17"/>
    </row>
    <row r="698" spans="1:6" x14ac:dyDescent="0.25">
      <c r="A698" s="11" t="str">
        <f t="shared" si="21"/>
        <v/>
      </c>
      <c r="B698" s="5"/>
      <c r="C698" s="1"/>
      <c r="D698" s="1"/>
      <c r="E698" s="1"/>
      <c r="F698" s="17"/>
    </row>
    <row r="699" spans="1:6" x14ac:dyDescent="0.25">
      <c r="A699" s="11" t="str">
        <f t="shared" si="21"/>
        <v/>
      </c>
      <c r="B699" s="5"/>
      <c r="C699" s="1"/>
      <c r="D699" s="1"/>
      <c r="E699" s="1"/>
      <c r="F699" s="17"/>
    </row>
    <row r="700" spans="1:6" x14ac:dyDescent="0.25">
      <c r="A700" s="11" t="str">
        <f t="shared" si="21"/>
        <v/>
      </c>
      <c r="B700" s="5"/>
      <c r="C700" s="1"/>
      <c r="D700" s="1"/>
      <c r="E700" s="1"/>
      <c r="F700" s="17"/>
    </row>
    <row r="701" spans="1:6" x14ac:dyDescent="0.25">
      <c r="A701" s="11" t="str">
        <f t="shared" si="21"/>
        <v/>
      </c>
      <c r="B701" s="5"/>
      <c r="C701" s="1"/>
      <c r="D701" s="1"/>
      <c r="E701" s="1"/>
      <c r="F701" s="17"/>
    </row>
    <row r="702" spans="1:6" x14ac:dyDescent="0.25">
      <c r="A702" s="11" t="str">
        <f t="shared" si="21"/>
        <v/>
      </c>
      <c r="B702" s="5"/>
      <c r="C702" s="1"/>
      <c r="D702" s="1"/>
      <c r="E702" s="1"/>
      <c r="F702" s="17"/>
    </row>
    <row r="703" spans="1:6" x14ac:dyDescent="0.25">
      <c r="A703" s="11" t="str">
        <f t="shared" si="21"/>
        <v/>
      </c>
      <c r="B703" s="5"/>
      <c r="C703" s="1"/>
      <c r="D703" s="1"/>
      <c r="E703" s="1"/>
      <c r="F703" s="17"/>
    </row>
    <row r="704" spans="1:6" x14ac:dyDescent="0.25">
      <c r="A704" s="11" t="str">
        <f t="shared" si="21"/>
        <v/>
      </c>
      <c r="B704" s="5"/>
      <c r="C704" s="1"/>
      <c r="D704" s="1"/>
      <c r="E704" s="1"/>
      <c r="F704" s="17"/>
    </row>
    <row r="705" spans="1:6" x14ac:dyDescent="0.25">
      <c r="A705" s="11" t="str">
        <f t="shared" si="21"/>
        <v/>
      </c>
      <c r="B705" s="5"/>
      <c r="C705" s="1"/>
      <c r="D705" s="1"/>
      <c r="E705" s="1"/>
      <c r="F705" s="17"/>
    </row>
    <row r="706" spans="1:6" x14ac:dyDescent="0.25">
      <c r="A706" s="11" t="str">
        <f t="shared" si="21"/>
        <v/>
      </c>
      <c r="B706" s="5"/>
      <c r="C706" s="1"/>
      <c r="D706" s="1"/>
      <c r="E706" s="1"/>
      <c r="F706" s="17"/>
    </row>
    <row r="707" spans="1:6" x14ac:dyDescent="0.25">
      <c r="A707" s="11" t="str">
        <f t="shared" si="21"/>
        <v/>
      </c>
      <c r="B707" s="5"/>
      <c r="C707" s="1"/>
      <c r="D707" s="1"/>
      <c r="E707" s="1"/>
      <c r="F707" s="17"/>
    </row>
    <row r="708" spans="1:6" x14ac:dyDescent="0.25">
      <c r="A708" s="11" t="str">
        <f t="shared" si="21"/>
        <v/>
      </c>
      <c r="B708" s="5"/>
      <c r="C708" s="1"/>
      <c r="D708" s="1"/>
      <c r="E708" s="1"/>
      <c r="F708" s="17"/>
    </row>
    <row r="709" spans="1:6" x14ac:dyDescent="0.25">
      <c r="A709" s="11" t="str">
        <f t="shared" si="21"/>
        <v/>
      </c>
      <c r="B709" s="5"/>
      <c r="C709" s="1"/>
      <c r="D709" s="1"/>
      <c r="E709" s="1"/>
      <c r="F709" s="17"/>
    </row>
    <row r="710" spans="1:6" x14ac:dyDescent="0.25">
      <c r="A710" s="11" t="str">
        <f t="shared" ref="A710:A740" si="22">IF(B710="","",A709+1)</f>
        <v/>
      </c>
      <c r="B710" s="5"/>
      <c r="C710" s="1"/>
      <c r="D710" s="1"/>
      <c r="E710" s="1"/>
      <c r="F710" s="17"/>
    </row>
    <row r="711" spans="1:6" x14ac:dyDescent="0.25">
      <c r="A711" s="11" t="str">
        <f t="shared" si="22"/>
        <v/>
      </c>
      <c r="B711" s="5"/>
      <c r="C711" s="1"/>
      <c r="D711" s="1"/>
      <c r="E711" s="1"/>
      <c r="F711" s="17"/>
    </row>
    <row r="712" spans="1:6" x14ac:dyDescent="0.25">
      <c r="A712" s="11" t="str">
        <f t="shared" si="22"/>
        <v/>
      </c>
      <c r="B712" s="5"/>
      <c r="C712" s="1"/>
      <c r="D712" s="1"/>
      <c r="E712" s="1"/>
      <c r="F712" s="17"/>
    </row>
    <row r="713" spans="1:6" x14ac:dyDescent="0.25">
      <c r="A713" s="11" t="str">
        <f t="shared" si="22"/>
        <v/>
      </c>
      <c r="B713" s="5"/>
      <c r="C713" s="1"/>
      <c r="D713" s="1"/>
      <c r="E713" s="1"/>
      <c r="F713" s="17"/>
    </row>
    <row r="714" spans="1:6" x14ac:dyDescent="0.25">
      <c r="A714" s="11" t="str">
        <f t="shared" si="22"/>
        <v/>
      </c>
      <c r="B714" s="5"/>
      <c r="C714" s="1"/>
      <c r="D714" s="1"/>
      <c r="E714" s="1"/>
      <c r="F714" s="17"/>
    </row>
    <row r="715" spans="1:6" x14ac:dyDescent="0.25">
      <c r="A715" s="11" t="str">
        <f t="shared" si="22"/>
        <v/>
      </c>
      <c r="B715" s="5"/>
      <c r="C715" s="1"/>
      <c r="D715" s="1"/>
      <c r="E715" s="1"/>
      <c r="F715" s="17"/>
    </row>
    <row r="716" spans="1:6" x14ac:dyDescent="0.25">
      <c r="A716" s="11" t="str">
        <f t="shared" si="22"/>
        <v/>
      </c>
      <c r="B716" s="5"/>
      <c r="C716" s="1"/>
      <c r="D716" s="1"/>
      <c r="E716" s="1"/>
      <c r="F716" s="17"/>
    </row>
    <row r="717" spans="1:6" x14ac:dyDescent="0.25">
      <c r="A717" s="11" t="str">
        <f t="shared" si="22"/>
        <v/>
      </c>
      <c r="B717" s="5"/>
      <c r="C717" s="1"/>
      <c r="D717" s="1"/>
      <c r="E717" s="1"/>
      <c r="F717" s="17"/>
    </row>
    <row r="718" spans="1:6" x14ac:dyDescent="0.25">
      <c r="A718" s="11" t="str">
        <f t="shared" si="22"/>
        <v/>
      </c>
      <c r="B718" s="5"/>
      <c r="C718" s="1"/>
      <c r="D718" s="1"/>
      <c r="E718" s="1"/>
      <c r="F718" s="17"/>
    </row>
    <row r="719" spans="1:6" x14ac:dyDescent="0.25">
      <c r="A719" s="11" t="str">
        <f t="shared" si="22"/>
        <v/>
      </c>
      <c r="B719" s="5"/>
      <c r="C719" s="1"/>
      <c r="D719" s="1"/>
      <c r="E719" s="1"/>
      <c r="F719" s="17"/>
    </row>
    <row r="720" spans="1:6" x14ac:dyDescent="0.25">
      <c r="A720" s="11" t="str">
        <f t="shared" si="22"/>
        <v/>
      </c>
      <c r="B720" s="5"/>
      <c r="C720" s="1"/>
      <c r="D720" s="1"/>
      <c r="E720" s="1"/>
      <c r="F720" s="17"/>
    </row>
    <row r="721" spans="1:6" x14ac:dyDescent="0.25">
      <c r="A721" s="11" t="str">
        <f t="shared" si="22"/>
        <v/>
      </c>
      <c r="B721" s="5"/>
      <c r="C721" s="1"/>
      <c r="D721" s="1"/>
      <c r="E721" s="1"/>
      <c r="F721" s="17"/>
    </row>
    <row r="722" spans="1:6" x14ac:dyDescent="0.25">
      <c r="A722" s="11" t="str">
        <f t="shared" si="22"/>
        <v/>
      </c>
      <c r="B722" s="5"/>
      <c r="C722" s="1"/>
      <c r="D722" s="1"/>
      <c r="E722" s="1"/>
      <c r="F722" s="17"/>
    </row>
    <row r="723" spans="1:6" x14ac:dyDescent="0.25">
      <c r="A723" s="11" t="str">
        <f t="shared" si="22"/>
        <v/>
      </c>
      <c r="B723" s="5"/>
      <c r="C723" s="1"/>
      <c r="D723" s="1"/>
      <c r="E723" s="1"/>
      <c r="F723" s="17"/>
    </row>
    <row r="724" spans="1:6" x14ac:dyDescent="0.25">
      <c r="A724" s="11" t="str">
        <f t="shared" si="22"/>
        <v/>
      </c>
      <c r="B724" s="5"/>
      <c r="C724" s="1"/>
      <c r="D724" s="1"/>
      <c r="E724" s="1"/>
      <c r="F724" s="17"/>
    </row>
    <row r="725" spans="1:6" x14ac:dyDescent="0.25">
      <c r="A725" s="11" t="str">
        <f t="shared" si="22"/>
        <v/>
      </c>
      <c r="B725" s="5"/>
      <c r="C725" s="1"/>
      <c r="D725" s="1"/>
      <c r="E725" s="1"/>
      <c r="F725" s="17"/>
    </row>
    <row r="726" spans="1:6" x14ac:dyDescent="0.25">
      <c r="A726" s="11" t="str">
        <f t="shared" si="22"/>
        <v/>
      </c>
      <c r="B726" s="5"/>
      <c r="C726" s="1"/>
      <c r="D726" s="1"/>
      <c r="E726" s="1"/>
      <c r="F726" s="17"/>
    </row>
    <row r="727" spans="1:6" x14ac:dyDescent="0.25">
      <c r="A727" s="11" t="str">
        <f t="shared" si="22"/>
        <v/>
      </c>
      <c r="B727" s="5"/>
      <c r="C727" s="1"/>
      <c r="D727" s="1"/>
      <c r="E727" s="1"/>
      <c r="F727" s="17"/>
    </row>
    <row r="728" spans="1:6" x14ac:dyDescent="0.25">
      <c r="A728" s="11" t="str">
        <f t="shared" si="22"/>
        <v/>
      </c>
      <c r="B728" s="5"/>
      <c r="C728" s="1"/>
      <c r="D728" s="1"/>
      <c r="E728" s="1"/>
      <c r="F728" s="17"/>
    </row>
    <row r="729" spans="1:6" x14ac:dyDescent="0.25">
      <c r="A729" s="11" t="str">
        <f t="shared" si="22"/>
        <v/>
      </c>
      <c r="B729" s="5"/>
      <c r="C729" s="1"/>
      <c r="D729" s="1"/>
      <c r="E729" s="1"/>
      <c r="F729" s="17"/>
    </row>
    <row r="730" spans="1:6" x14ac:dyDescent="0.25">
      <c r="A730" s="11" t="str">
        <f t="shared" si="22"/>
        <v/>
      </c>
      <c r="B730" s="5"/>
      <c r="C730" s="1"/>
      <c r="D730" s="1"/>
      <c r="E730" s="1"/>
      <c r="F730" s="17"/>
    </row>
    <row r="731" spans="1:6" x14ac:dyDescent="0.25">
      <c r="A731" s="11" t="str">
        <f t="shared" si="22"/>
        <v/>
      </c>
      <c r="B731" s="5"/>
      <c r="C731" s="1"/>
      <c r="D731" s="1"/>
      <c r="E731" s="1"/>
      <c r="F731" s="17"/>
    </row>
    <row r="732" spans="1:6" x14ac:dyDescent="0.25">
      <c r="A732" s="11" t="str">
        <f t="shared" si="22"/>
        <v/>
      </c>
      <c r="B732" s="5"/>
      <c r="C732" s="1"/>
      <c r="D732" s="1"/>
      <c r="E732" s="1"/>
      <c r="F732" s="17"/>
    </row>
    <row r="733" spans="1:6" x14ac:dyDescent="0.25">
      <c r="A733" s="11" t="str">
        <f t="shared" si="22"/>
        <v/>
      </c>
      <c r="B733" s="5"/>
      <c r="C733" s="1"/>
      <c r="D733" s="1"/>
      <c r="E733" s="1"/>
      <c r="F733" s="17"/>
    </row>
    <row r="734" spans="1:6" x14ac:dyDescent="0.25">
      <c r="A734" s="11" t="str">
        <f t="shared" si="22"/>
        <v/>
      </c>
      <c r="B734" s="5"/>
      <c r="C734" s="1"/>
      <c r="D734" s="1"/>
      <c r="E734" s="1"/>
      <c r="F734" s="17"/>
    </row>
    <row r="735" spans="1:6" x14ac:dyDescent="0.25">
      <c r="A735" s="11" t="str">
        <f t="shared" si="22"/>
        <v/>
      </c>
      <c r="B735" s="5"/>
      <c r="C735" s="1"/>
      <c r="D735" s="1"/>
      <c r="E735" s="1"/>
      <c r="F735" s="17"/>
    </row>
    <row r="736" spans="1:6" x14ac:dyDescent="0.25">
      <c r="A736" s="11" t="str">
        <f t="shared" si="22"/>
        <v/>
      </c>
      <c r="B736" s="5"/>
      <c r="C736" s="1"/>
      <c r="D736" s="1"/>
      <c r="E736" s="1"/>
      <c r="F736" s="17"/>
    </row>
    <row r="737" spans="1:6" x14ac:dyDescent="0.25">
      <c r="A737" s="11" t="str">
        <f t="shared" si="22"/>
        <v/>
      </c>
      <c r="B737" s="5"/>
      <c r="C737" s="1"/>
      <c r="D737" s="1"/>
      <c r="E737" s="1"/>
      <c r="F737" s="17"/>
    </row>
    <row r="738" spans="1:6" x14ac:dyDescent="0.25">
      <c r="A738" s="11" t="str">
        <f t="shared" si="22"/>
        <v/>
      </c>
      <c r="B738" s="5"/>
      <c r="C738" s="1"/>
      <c r="D738" s="1"/>
      <c r="E738" s="1"/>
      <c r="F738" s="17"/>
    </row>
    <row r="739" spans="1:6" x14ac:dyDescent="0.25">
      <c r="A739" s="11" t="str">
        <f t="shared" si="22"/>
        <v/>
      </c>
      <c r="B739" s="5"/>
      <c r="C739" s="1"/>
      <c r="D739" s="1"/>
      <c r="E739" s="1"/>
      <c r="F739" s="17"/>
    </row>
    <row r="740" spans="1:6" x14ac:dyDescent="0.25">
      <c r="A740" s="11" t="str">
        <f t="shared" si="22"/>
        <v/>
      </c>
      <c r="B740" s="5"/>
      <c r="C740" s="1"/>
      <c r="D740" s="1"/>
      <c r="E740" s="1"/>
      <c r="F740" s="17"/>
    </row>
  </sheetData>
  <mergeCells count="1">
    <mergeCell ref="A1:XF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ISRAEL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Mastan</dc:creator>
  <cp:lastModifiedBy>MEC Library</cp:lastModifiedBy>
  <dcterms:created xsi:type="dcterms:W3CDTF">2014-12-14T11:58:01Z</dcterms:created>
  <dcterms:modified xsi:type="dcterms:W3CDTF">2023-03-29T14:55:54Z</dcterms:modified>
</cp:coreProperties>
</file>