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mphlets\"/>
    </mc:Choice>
  </mc:AlternateContent>
  <bookViews>
    <workbookView xWindow="240" yWindow="150" windowWidth="19440" windowHeight="9210"/>
  </bookViews>
  <sheets>
    <sheet name="LEBANON" sheetId="7" r:id="rId1"/>
  </sheets>
  <calcPr calcId="162913"/>
</workbook>
</file>

<file path=xl/calcChain.xml><?xml version="1.0" encoding="utf-8"?>
<calcChain xmlns="http://schemas.openxmlformats.org/spreadsheetml/2006/main">
  <c r="A129" i="7" l="1"/>
  <c r="A130" i="7"/>
  <c r="A122" i="7"/>
  <c r="A123" i="7" s="1"/>
  <c r="A43" i="7" l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</calcChain>
</file>

<file path=xl/sharedStrings.xml><?xml version="1.0" encoding="utf-8"?>
<sst xmlns="http://schemas.openxmlformats.org/spreadsheetml/2006/main" count="512" uniqueCount="388">
  <si>
    <t>Place of publication</t>
  </si>
  <si>
    <t>Date of publication</t>
  </si>
  <si>
    <t>Shelf Mark</t>
  </si>
  <si>
    <t>ID</t>
  </si>
  <si>
    <t>Title/Creating body</t>
  </si>
  <si>
    <t>Beirut</t>
  </si>
  <si>
    <t>[Paris]</t>
  </si>
  <si>
    <t>الحزب التقدمي الاشتراكي. اهدافه، شروط الانتماء اليه وحقوق اعضائه.</t>
  </si>
  <si>
    <t xml:space="preserve">الحزب التقدمي الاشتراكي. مواطن حر وشعب سعيد. نشرة حزبية 1 . </t>
  </si>
  <si>
    <t>ميثاق الحزب التقدمي الاشتراكي.</t>
  </si>
  <si>
    <t xml:space="preserve">دستور الحزب التقدمي الاشتراكي. </t>
  </si>
  <si>
    <t>مذكرة حزب التحرير عن الحرب الباردة القائمة في هذه المنطقة وعن الوضع الذي يجتازه العراق وعن الوحدة. /  حزب التحرير. مقدمة الى السيد صالح مهدي عماش وزير الدفاع العراقي.</t>
  </si>
  <si>
    <t>دستور الحزب التقدمي الاشتراكي. / كمال جنبلاط. (typescript).</t>
  </si>
  <si>
    <t>مستقبل العمل الثوري العربي. / الياس فرح. دار الطليعة للطباعة والنشر.</t>
  </si>
  <si>
    <t>حاضر لبنان المسلم. / مصطفى خالدي. جامعة بيروت العربية. وثائق ودراسات لبنانية 4.</t>
  </si>
  <si>
    <t>Cairo</t>
  </si>
  <si>
    <t xml:space="preserve">خطاب رئيس الحزب ./ كاظم الصلح. القاه في الاجتماع السنوي العام في اواخر شهر كانون الاول سنه 1945. حزب النداء القومي لبنان. </t>
  </si>
  <si>
    <t xml:space="preserve">بيان موجز عن وقائع الاجتماع العام الذي عقده حزب النداء القومي في 28 و29و 30 كانون الاول 1945. / حزب النداء القومي لبنان. </t>
  </si>
  <si>
    <t>حزب النداء القومي لبنان: القانون الاساسي وصورة الاجازة الرسمية القانونية من حكومة الجمهورية اللبنانية بانشاء الحزب.</t>
  </si>
  <si>
    <t>The Lebanese constitution: A reference edition in English translation./ Department of political studies and public administration. American University of Beirut.</t>
  </si>
  <si>
    <t>Municipal government in the Lebanon. / Walter H. Ritsher. American University of Beirut. Publications of the Faculty of Arts and Sciences. Social Science series No. 3.</t>
  </si>
  <si>
    <t>Washington D.C.</t>
  </si>
  <si>
    <t>Hreisa</t>
  </si>
  <si>
    <t xml:space="preserve">المسيحية والمرأة: عناصر حوار 2./ غريغوار حداد.  منشورات مجلة افاق. </t>
  </si>
  <si>
    <r>
      <t>La France Dans Le Proche Orient: Et les oeuvres protestantes fran</t>
    </r>
    <r>
      <rPr>
        <sz val="11"/>
        <color theme="1"/>
        <rFont val="Calibri"/>
        <family val="2"/>
      </rPr>
      <t>çaises a Beyrouth. / Frederic Eccard.</t>
    </r>
  </si>
  <si>
    <t>دور الجامعات في التنمية الاقتصادية والاجتماعية= The Role of the University in Economic and Social development. / محمد زكي شافعي. جامعة بيروت العربية.</t>
  </si>
  <si>
    <t>المرأة العربية وقضايا التغيير. / الحزب التقدمي الاشتراكي. مركز البحوث الاشتراكية.</t>
  </si>
  <si>
    <t>A bibliography of works about Lebanon./ National Library. Reference department.</t>
  </si>
  <si>
    <t xml:space="preserve">The American missionaries in Beirut and Butrus al-Bustani. / A.L. Tibawi. </t>
  </si>
  <si>
    <t>Michel Gharcieh al-Ghaziri: Orientaliste libanais du XVIIIe siecle. / Michel Breydy.</t>
  </si>
  <si>
    <t>Tel Aviv</t>
  </si>
  <si>
    <t>Social Justice and political equality key to Lebanon's future. / Leila Meo. Lebanon two perspectives. Arab world issues. Occasional papers, Number 1. Association of Arab-American University graduates. INC.</t>
  </si>
  <si>
    <t>Detroit</t>
  </si>
  <si>
    <t xml:space="preserve">الضمان الصحي في لبنان. / كمال جنبلاط. مشاريع الحزب التقدمي الاشتراكي 2. </t>
  </si>
  <si>
    <t>Princeton</t>
  </si>
  <si>
    <t>Report on Lebanon./ Nabih Amin Faris. Princeton University. MAR 15 1959.</t>
  </si>
  <si>
    <t>الجامعة الامريكية بيروت: بيان عام وفيه ذكر تاريخها ونشأتها واسماء دوائرها واساتذتها وانواع العاوم التي تعلم فيها ومال الى ذلك من مبادئها العلمية والروحية والتهذيبية 1923-1924. / الجامعة الامريكية</t>
  </si>
  <si>
    <t>تدريس العلوم السياسية في لبنان. / الجمعية اللبنانية للعلوم السياسية 1 .</t>
  </si>
  <si>
    <t xml:space="preserve">The American University of Beirut and higher education in the Near East. /R.H. Soltau. The University Review </t>
  </si>
  <si>
    <t xml:space="preserve">A Guide to Beirut Arab University. Foundation growth and features.  </t>
  </si>
  <si>
    <t xml:space="preserve">صف 1883 في المدرسة الكلية:  تراجم موجزة. / نبيه امين فارس. </t>
  </si>
  <si>
    <t>The witness of the oriental Orthodox churches. / Karekin Sarkissian. Recovery Rediscovery Renewal.</t>
  </si>
  <si>
    <t>Antelias</t>
  </si>
  <si>
    <t>الموارنة: صورة تاريخية. / كمال سليمان الصليبي. ملف جريدة "النهار".</t>
  </si>
  <si>
    <t>For the Glory of God in Lebanon. / The Lebanon Hospital for Mental Diseases.</t>
  </si>
  <si>
    <t>Lebanon Hospital for Mental Diseases. Forty-Eight report 1946. Asfuriyeh. Beirut. Lebanon.</t>
  </si>
  <si>
    <t>London</t>
  </si>
  <si>
    <t>Libraries in Lebanon./ Francis L. Kent.</t>
  </si>
  <si>
    <t>Paris</t>
  </si>
  <si>
    <t xml:space="preserve">Pour Sauver L'entente Franco-Libanaise. / Jacques J. Tabet. </t>
  </si>
  <si>
    <t>[Beirut]</t>
  </si>
  <si>
    <t>1966-70</t>
  </si>
  <si>
    <t xml:space="preserve">Notes on Lebanon. / The British Bank of the Middle East. </t>
  </si>
  <si>
    <t>pristol</t>
  </si>
  <si>
    <r>
      <t>Democratie Novelle. / Kamal Joumblat. Une D</t>
    </r>
    <r>
      <rPr>
        <sz val="11"/>
        <color theme="1"/>
        <rFont val="Calibri"/>
        <family val="2"/>
      </rPr>
      <t xml:space="preserve">émocratie Économique. </t>
    </r>
  </si>
  <si>
    <t xml:space="preserve">Basic charter. / Institute of Rural Economics. </t>
  </si>
  <si>
    <t>الانتاج الزراعي في لبنان في عشر سنوات (1958-1968). / علي علي البنا. جامعة بيروت العربية.</t>
  </si>
  <si>
    <t>Geneva</t>
  </si>
  <si>
    <t>Nothern Tripolitania: A dry Mediterranean coastal region. / A.J.W. Hornby.</t>
  </si>
  <si>
    <t>تقرير عن الاوضاع والتطورات الاقتصادية في لبنان خلال عامي 1955-1956. /
 مالك شهاب. غرفة التجارة والصناعة.</t>
  </si>
  <si>
    <t>Income  arising in real estate sector. / 
Albert Y. Badre. National income of Lebanon, Monograph No.7.</t>
  </si>
  <si>
    <t>Income  arising in the government sector. / 
Albert Y. Badre. National income of Lebanon, Monograph No.5.</t>
  </si>
  <si>
    <t xml:space="preserve">الاطماع الصهيونية في مياه الاردن والليطاني. / عز الدين الخيرو. معهد البحوث والدراسات العربية.
 الدراسات الخاصة 3. </t>
  </si>
  <si>
    <r>
      <t>Le march</t>
    </r>
    <r>
      <rPr>
        <sz val="11"/>
        <color theme="1"/>
        <rFont val="Calibri"/>
        <family val="2"/>
      </rPr>
      <t>é du cré</t>
    </r>
    <r>
      <rPr>
        <sz val="11"/>
        <color theme="1"/>
        <rFont val="Calibri"/>
        <family val="2"/>
        <scheme val="minor"/>
      </rPr>
      <t xml:space="preserve">dit industriel </t>
    </r>
    <r>
      <rPr>
        <sz val="11"/>
        <color theme="1"/>
        <rFont val="Calibri"/>
        <family val="2"/>
      </rPr>
      <t xml:space="preserve">à moyen et long terme qu Liban. /
 Emile Antonios. </t>
    </r>
  </si>
  <si>
    <t>British trade and the rise of Beirut, 1830-1860. / 
Charles Issawi. Princeton Near East paper Number 25.</t>
  </si>
  <si>
    <t>Income  arising in the transportation and communication sector. / 
Albert Y. Badre. National income of Lebanon, Monograph No.6.</t>
  </si>
  <si>
    <t>(Box1) 16.336</t>
  </si>
  <si>
    <t>(Box1) 9.14</t>
  </si>
  <si>
    <t>(Box1) 9.40</t>
  </si>
  <si>
    <t>(Box1) 16.39</t>
  </si>
  <si>
    <t>(Box1) 16.91</t>
  </si>
  <si>
    <t>(Box1) 16.94</t>
  </si>
  <si>
    <t>(Box1) 16.121</t>
  </si>
  <si>
    <t>(Box1) 16.122</t>
  </si>
  <si>
    <t>(Box1) 16.124</t>
  </si>
  <si>
    <t>(Box1) 16.125</t>
  </si>
  <si>
    <t>(Box1) 16.126</t>
  </si>
  <si>
    <t>(Box1) 16.128</t>
  </si>
  <si>
    <t>(Box1) 16.129</t>
  </si>
  <si>
    <t>(Box1) 16.130</t>
  </si>
  <si>
    <t>(Box1) 16.131</t>
  </si>
  <si>
    <t>(Box1) 16.133</t>
  </si>
  <si>
    <t>(Box1) 16.134</t>
  </si>
  <si>
    <t>(Box1) 16.134/1968</t>
  </si>
  <si>
    <t>(Box1) 16.136</t>
  </si>
  <si>
    <t>(Box1) 16.151A</t>
  </si>
  <si>
    <t>(Box1) 16.163</t>
  </si>
  <si>
    <t>(Box1) 16.181</t>
  </si>
  <si>
    <t>(Box1) 16.182</t>
  </si>
  <si>
    <t>(Box1) 18.3</t>
  </si>
  <si>
    <t>(Box1) 32.25</t>
  </si>
  <si>
    <t xml:space="preserve">اخوان الصفا: دراسة ومختارات. / حنا قمير. فلاسفة العرب 7. </t>
  </si>
  <si>
    <t xml:space="preserve">البعث من المدارس الى الثكنات. / ابراهيم سلامه. ملف النهار. </t>
  </si>
  <si>
    <t>(Box2) 16.153A</t>
  </si>
  <si>
    <t>(Box2) 16.158</t>
  </si>
  <si>
    <t>(Box2) 16.175</t>
  </si>
  <si>
    <t>(Box2) 16.176</t>
  </si>
  <si>
    <t>(Box2) 16.178</t>
  </si>
  <si>
    <t>(Box2) 16.179</t>
  </si>
  <si>
    <t>(Box2) 16.180</t>
  </si>
  <si>
    <t>(Box2) 16.292</t>
  </si>
  <si>
    <t>(Box2) 16.4</t>
  </si>
  <si>
    <t>(Box2) 16.65</t>
  </si>
  <si>
    <r>
      <t>L'ind</t>
    </r>
    <r>
      <rPr>
        <sz val="11"/>
        <color theme="1"/>
        <rFont val="Calibri"/>
        <family val="2"/>
      </rPr>
      <t>épendance du Liban: La France libre libére le Liban et proclame son indépendance.</t>
    </r>
  </si>
  <si>
    <t>(Box2) 16.66</t>
  </si>
  <si>
    <t>The Answer to the "so-called" Lebanese coup d'etat. / Abbas AlKhersan.</t>
  </si>
  <si>
    <t>(Box2) 16.67</t>
  </si>
  <si>
    <t>Recent trends in Arab society and the Lebanese civil war: Conflict between change and non-change. / Georges Corm.</t>
  </si>
  <si>
    <t>(Box2) 16.72</t>
  </si>
  <si>
    <t xml:space="preserve">Lebanon: Crisis and challenge in the Arab World. / Fouad Moughrabi. </t>
  </si>
  <si>
    <t>(Box2) 16.80</t>
  </si>
  <si>
    <t>Oslo</t>
  </si>
  <si>
    <t>(Box2) 16.81</t>
  </si>
  <si>
    <t>(Box2) 16.82</t>
  </si>
  <si>
    <t>Lebanon: A conflict of minorities. / David McDowall. Minority rights group report No. 61.</t>
  </si>
  <si>
    <t>(Box2) 16.82/1983</t>
  </si>
  <si>
    <t>Bashir Gemayel: The man and the dream. / Lebanese Information and Research Center.</t>
  </si>
  <si>
    <t>(Box2) 16.83</t>
  </si>
  <si>
    <t>The territorial disintegration of a state: The case of Lebanon. / N. Kliot. Occasional papers Series, 30.</t>
  </si>
  <si>
    <t>Durham</t>
  </si>
  <si>
    <t>(Box2) 16.89</t>
  </si>
  <si>
    <t>(Box2) 16.151</t>
  </si>
  <si>
    <t>في الذكرى الثانية لاستشهاده: كمال جنبلاط والجنوب.  / المركز السياسي المركزي. 16 اذار 1979.</t>
  </si>
  <si>
    <t>(Box2) 16.152A</t>
  </si>
  <si>
    <t>لبناننا المنتصر: سلسلة ابحاث ومقالات رئيسية بقلم الزعيم وعدد من المسؤولين الحزبيين حول موقف القوميين الاجتماعيين المبدئي الايجابي في لبنان. / الحزب القومي الاجتماعي. منشورات عمدة الاذاعة.</t>
  </si>
  <si>
    <t>(Box2) 16.154</t>
  </si>
  <si>
    <t>(Box2) 16.155</t>
  </si>
  <si>
    <t>نشرة حزبية 1: مواطن حر وشعب سعيد.</t>
  </si>
  <si>
    <t>(Box2) 16.157</t>
  </si>
  <si>
    <t xml:space="preserve">المنهاج القومي الاجتماعي للعمل السياسي: النهج السياسي للحزب القومي الاجتماعي في لبنان ومحيطه الطبيعي والعالم العربي. / الحزب القومي الاجتماعي. منشورات عمدة الاذاعة. </t>
  </si>
  <si>
    <t>(Box2) 16.159</t>
  </si>
  <si>
    <t>(Box2) 16.169</t>
  </si>
  <si>
    <t>جواب الحزب الشيوعي اللبناني على خطاب البطريرك الماروني. / فرج الله الحلو. (Too fragile)</t>
  </si>
  <si>
    <t>(Box2) 16.170</t>
  </si>
  <si>
    <t>(Box2) 16.172</t>
  </si>
  <si>
    <t>(Box2) 16.177</t>
  </si>
  <si>
    <t>(Box2) 19.52</t>
  </si>
  <si>
    <t>Israeli interference in internal Arab politics: The case of Lebanon . / Avi Shlaim. Giacomo Luciani and Ghassan Salame, eds., The politics of Arab Integration.</t>
  </si>
  <si>
    <t>(Box2) 21.245</t>
  </si>
  <si>
    <t>The conscience: The story of Kamal Nasser . / Hala Salaam.</t>
  </si>
  <si>
    <t>(Box2) 26.69</t>
  </si>
  <si>
    <r>
      <t>Fifth annual research report 1963-1964: Facult</t>
    </r>
    <r>
      <rPr>
        <sz val="11"/>
        <rFont val="Calibri"/>
        <family val="2"/>
        <scheme val="minor"/>
      </rPr>
      <t>y of</t>
    </r>
    <r>
      <rPr>
        <sz val="11"/>
        <color theme="1"/>
        <rFont val="Calibri"/>
        <family val="2"/>
        <scheme val="minor"/>
      </rPr>
      <t xml:space="preserve"> Agricultural sciences, Faculty </t>
    </r>
    <r>
      <rPr>
        <sz val="11"/>
        <rFont val="Calibri"/>
        <family val="2"/>
        <scheme val="minor"/>
      </rPr>
      <t xml:space="preserve">of </t>
    </r>
    <r>
      <rPr>
        <sz val="11"/>
        <color theme="1"/>
        <rFont val="Calibri"/>
        <family val="2"/>
        <scheme val="minor"/>
      </rPr>
      <t>Art and Science, Faculty of Engineering and Faculties of Medical Science./ American University of Beirut.</t>
    </r>
  </si>
  <si>
    <t>(Box1) 32.30</t>
  </si>
  <si>
    <t>(Box1) 16.261</t>
  </si>
  <si>
    <t>(Box2) 5.13</t>
  </si>
  <si>
    <t>(Box2) 5.14</t>
  </si>
  <si>
    <t>(Box2) 5.15</t>
  </si>
  <si>
    <t>(Box2) 5.32</t>
  </si>
  <si>
    <t>(Box2) 16.1</t>
  </si>
  <si>
    <t>(Box2) 16.1/ Part 2</t>
  </si>
  <si>
    <t>(Box2) 16.2</t>
  </si>
  <si>
    <t>(Box2) 1.2</t>
  </si>
  <si>
    <t>(Box2) 1.4</t>
  </si>
  <si>
    <t>(Box3) 2.35</t>
  </si>
  <si>
    <t>(Box3) 5.46</t>
  </si>
  <si>
    <t>(Box3) 5.81</t>
  </si>
  <si>
    <t>(Box3) 16.34</t>
  </si>
  <si>
    <t>(Box3) 16.152</t>
  </si>
  <si>
    <t>(Box3) 16.153</t>
  </si>
  <si>
    <t>(Box3) 16.161</t>
  </si>
  <si>
    <t>(Box3) 16.161/1</t>
  </si>
  <si>
    <t>(Box3) 16.161/2</t>
  </si>
  <si>
    <t>(Box3) 16.161/3</t>
  </si>
  <si>
    <t>(Box3) 16.164</t>
  </si>
  <si>
    <t>(Box3) 16.166</t>
  </si>
  <si>
    <t>(Box3) 16.173</t>
  </si>
  <si>
    <t>(Box3) 1.29</t>
  </si>
  <si>
    <t>(Box3) 1.267</t>
  </si>
  <si>
    <t>(Box3) 1.269</t>
  </si>
  <si>
    <t>(Box3) 1.270</t>
  </si>
  <si>
    <t>(Box3) 2.39</t>
  </si>
  <si>
    <t>(Box3) 3.11</t>
  </si>
  <si>
    <t>(Box3) 4.153</t>
  </si>
  <si>
    <t>(Box3) 6.14</t>
  </si>
  <si>
    <t>(Box3) 6.210</t>
  </si>
  <si>
    <t>(Box3) 16.5</t>
  </si>
  <si>
    <t>(Box3) 16.6</t>
  </si>
  <si>
    <t>(Box3) 16.32</t>
  </si>
  <si>
    <t>(Box3) 16.78</t>
  </si>
  <si>
    <t>(Box3) 16.79</t>
  </si>
  <si>
    <t>(Box3) 16.156</t>
  </si>
  <si>
    <t>(Box3) 16.170</t>
  </si>
  <si>
    <t>(Box3) 16.201</t>
  </si>
  <si>
    <t>(Box3) 16.202</t>
  </si>
  <si>
    <t>(Box3) 16.203</t>
  </si>
  <si>
    <t>(Box3) 16.204</t>
  </si>
  <si>
    <t>(Box3) 16.207</t>
  </si>
  <si>
    <t>(Box3) 16.208</t>
  </si>
  <si>
    <t>(Box3) 16.209</t>
  </si>
  <si>
    <t>(Box3) 16.333</t>
  </si>
  <si>
    <t>(Box3) 16.334</t>
  </si>
  <si>
    <t>(Box3) 40.110</t>
  </si>
  <si>
    <t>(Box1) 16.132</t>
  </si>
  <si>
    <t>An Economist looks at the Arab Middle East: Two lectures prepared for the Middle East Centre of Arab Studies, Shemlan. / R.S. Porter.</t>
  </si>
  <si>
    <r>
      <t>1967 dans l'</t>
    </r>
    <r>
      <rPr>
        <sz val="11"/>
        <color theme="1"/>
        <rFont val="Calibri"/>
        <family val="2"/>
      </rPr>
      <t>économie Libanaise. / Le commerce du Levant.</t>
    </r>
  </si>
  <si>
    <t>More about the crisis: A survey of the Middle East tension . / The Syrian social nationalist party.</t>
  </si>
  <si>
    <t>The precarious republic revisited: Reflections on the collapse of pluralist politics in Lebanon. / Michael C. Hudson. Institute of Arab Development.</t>
  </si>
  <si>
    <t>Easter in Sidon 1973. / Joseph L. Rayan. Peace March Committee.</t>
  </si>
  <si>
    <t>(Box3) 21.306B</t>
  </si>
  <si>
    <t>[No Date]</t>
  </si>
  <si>
    <t>[No Place]</t>
  </si>
  <si>
    <t>مستقبل النظام المصرفي في الدول العربية. /
 علي الجرتلي. محاضره القيت في جامعة بيروت العربية بتاريخ 10-4-1974. جامعة بيروت العربية.</t>
  </si>
  <si>
    <r>
      <t>M</t>
    </r>
    <r>
      <rPr>
        <sz val="11"/>
        <color theme="1"/>
        <rFont val="Calibri"/>
        <family val="2"/>
      </rPr>
      <t>émoire de l'association des commerçants de Beyrouth. / Alfred Nasser.
 Association des commerçants de Beyrouth. 5, Juin, 1934.</t>
    </r>
  </si>
  <si>
    <r>
      <t>Reconstruction de l'economie Libanaise. / Gabriel Menassa.
 Les conf</t>
    </r>
    <r>
      <rPr>
        <sz val="11"/>
        <color theme="1"/>
        <rFont val="Calibri"/>
        <family val="2"/>
      </rPr>
      <t>érences du cénacle. 21, Juin, 1948.</t>
    </r>
  </si>
  <si>
    <t>Un programme. / Alfred Nasser. November, 1934.</t>
  </si>
  <si>
    <t>Barclays Bank Limited :
1- Expansion continuing.Large trade deficit offset by "invisible" earnings and the inflow of capital 29th, July, 1965.
2-Renewed business confidence following in troduction of tighter banking laws 26th, February, 1969
3- Large trade deficit causing some concern. 9th, February, 1966</t>
  </si>
  <si>
    <t>Lebanon: Economic report. / Lloyds Bank Limited. 19, August, 1966.</t>
  </si>
  <si>
    <t>Barclays Bank Limited :
1- Effects of political uncertainty. 10th, April, 1970.
2-Structural imbalance aggravated by recent distrubances and political uncertainty. 9th, September, 1969
3- Some recovery in business activity beginning to be apparent after disuptions in economy last year. 5th, March, 1968
4- Loss of confidence following Intra failure. 27th, February, 1967.
5- Concern over trade deficit. Efforts to develop industry. 19th, August, 1966.</t>
  </si>
  <si>
    <t xml:space="preserve">Lloyds Bank Limited: Economic report. /  May, 1972. </t>
  </si>
  <si>
    <t xml:space="preserve">Lloyds Bank Limited: Economic report. / September, 1968. </t>
  </si>
  <si>
    <t>التقرير الثاني عن اعمال مجلس التصميم والانماء: من اول كانون الاول سنة 1954 لغاية 31 كانون الاول سنة 1955. /  وزارة التصميم والانماء.</t>
  </si>
  <si>
    <t>قانون بانشاء المصلحة الوطنيه للتعمير./ السيد سهيل مكداشي.رئاسة الوزارة .</t>
  </si>
  <si>
    <t>The economic contribution of women and its effect on the dynamics of the family in two lebanese village. / I. Lorfing. Population and Labour policies programme. Working paper No. 148.</t>
  </si>
  <si>
    <t>رابطة العمل الاجتماعي: تحتفل معكم بتأسيسها الخامس عشر . الجمعة في 11 ايار سنة 1973. / رابطة العمل الاجتماعي.</t>
  </si>
  <si>
    <t>[No date]</t>
  </si>
  <si>
    <t>نشرة صادرة عن منظمة الشعوب الاسلامية. المركز الرئيسي في كراتشي - باكستان- فرع لبنان. بيروت في 25 ذي الحجة  سنة 1371 الموافق 15، ايلول، سنة 1952.</t>
  </si>
  <si>
    <t>اوراق لبنانية. / يوسف ابراهيم يزبك. الجزء الاول - كانون الثاني، 1955.</t>
  </si>
  <si>
    <t xml:space="preserve">اوراق لبنانية. / يوسف ابراهيم يزبك. الجزء الثاني - شباط، 1955. </t>
  </si>
  <si>
    <t>لبنان صور وذكريات = Lebanon in pictures.  تموز، 8 1950 .</t>
  </si>
  <si>
    <t>The Lebanon. / General office of information. March, 1963</t>
  </si>
  <si>
    <t xml:space="preserve">The Lebanon crisis as viewed by the Syrian Social Nationalist Party./ the Syrian Social Nationalist Party. </t>
  </si>
  <si>
    <t>الدور البرجوازي للاعلام في لبنان. / مركز البحوث الاشتركية. الحزب التقدمي الاشتراكي.</t>
  </si>
  <si>
    <t xml:space="preserve">حكمة لبنان: تحليل اجتماعي لامثاله. / حسن الساعاتي. جامعة بيروت العربية. </t>
  </si>
  <si>
    <t>Lebanon, Political playgorund of the Middle East: The role of peacekeeper. / Marianne Heiberg. NUPI notat Nr. 411. Oktober, 1989.</t>
  </si>
  <si>
    <t>Lebanon: A conflict of minorities. / David McDowall. Minority rights group report, 61.  Winner, 1982, UNA.</t>
  </si>
  <si>
    <r>
      <t>Rapport et motion du congr</t>
    </r>
    <r>
      <rPr>
        <sz val="11"/>
        <color theme="1"/>
        <rFont val="Calibri"/>
        <family val="2"/>
      </rPr>
      <t>és national dé</t>
    </r>
    <r>
      <rPr>
        <sz val="11"/>
        <color theme="1"/>
        <rFont val="Calibri"/>
        <family val="2"/>
        <scheme val="minor"/>
      </rPr>
      <t xml:space="preserve">mocrate du Liban. / Congrés National Démocrate. Tenu </t>
    </r>
    <r>
      <rPr>
        <sz val="11"/>
        <color theme="1"/>
        <rFont val="Calibri"/>
        <family val="2"/>
      </rPr>
      <t>à Beyrouth, le 27, Novembre, 1938.</t>
    </r>
  </si>
  <si>
    <t>In the second anniversary of his martyrdom: Kamal Jumblat and the south of Lebanon. March, 16, 1979. / The Information Bureau of the National Movement.</t>
  </si>
  <si>
    <t>Le Rôle des chi'ites dans le systéme politique libanis. / Elizabeth Picard. Revue Francaise de science politique. Vol. 35, No. 6, Decembre, 1985.</t>
  </si>
  <si>
    <t>Lebanon: The collapse of a state regional dimensions of the struggle. / Abbas Kelidar. Conflict studies No. 74, August, 1976.</t>
  </si>
  <si>
    <t>حفنة من الضباب: بحث في مفاهيم "البورقيبية" وشعاراتها. / فايز الصايغ. مركز الابحاث- منظمة التحرير الفلسطينية. ايار، 1965.</t>
  </si>
  <si>
    <t xml:space="preserve">الرأسمالية اللبنانية وفدرالية الطوائف. / مركز البحوث الاشتراكية. اذار، 1973. </t>
  </si>
  <si>
    <t>الحزب التقدمي الاشتراكي والاحزاب اللبنانية. نشرة حزبية - تشرين الثاني، 1969.</t>
  </si>
  <si>
    <t>تطور الفكر الاشتراكي للبعث: حزب الطبقة العاملة. /  الياس فرح. سلسلة وحدة حرية اشتراكية.</t>
  </si>
  <si>
    <t>الحزب الوطني اللبناني: برنامج والقانون=Programme et status . ( باللغتین العربية والفرنسية).</t>
  </si>
  <si>
    <r>
      <t>D</t>
    </r>
    <r>
      <rPr>
        <sz val="11"/>
        <color theme="1"/>
        <rFont val="Calibri"/>
        <family val="2"/>
      </rPr>
      <t>éclaration Ministé</t>
    </r>
    <r>
      <rPr>
        <sz val="11"/>
        <color theme="1"/>
        <rFont val="Calibri"/>
        <family val="2"/>
        <scheme val="minor"/>
      </rPr>
      <t>rielle. S</t>
    </r>
    <r>
      <rPr>
        <sz val="11"/>
        <color theme="1"/>
        <rFont val="Calibri"/>
        <family val="2"/>
      </rPr>
      <t xml:space="preserve">éance du 22, Novembre, 1929. </t>
    </r>
  </si>
  <si>
    <t>حزب النداء القومي لبنان: مبادئه واراؤه وخططه./ كاظم الصلح. مجملة في هذا البيان الذي اعلن به الحزب وجوده وصدر عمله في اول كانون الثاني، سنه 1945.</t>
  </si>
  <si>
    <t xml:space="preserve">رسالة في الانتداب: فكرة الانتداب، الغاء الانتداب واحكامه، الانتداب وعضوية العصبة. / فؤاد مفرج. </t>
  </si>
  <si>
    <t>أزمة السنة 1882 وخطاب ادوين لويس في الكلية السورية الانجيلية في بيروت. / شفيق جحا. رقم 1 .الازمة.</t>
  </si>
  <si>
    <r>
      <t>Religion and nationalism in the Middle East: The case o</t>
    </r>
    <r>
      <rPr>
        <sz val="11"/>
        <rFont val="Calibri"/>
        <family val="2"/>
        <scheme val="minor"/>
      </rPr>
      <t>f Lebanon</t>
    </r>
    <r>
      <rPr>
        <sz val="11"/>
        <color theme="1"/>
        <rFont val="Calibri"/>
        <family val="2"/>
        <scheme val="minor"/>
      </rPr>
      <t>. / Itamar Rabinovich. The Shiloan center for Middle Eastern and African Studies. Tel Aviv University. Occasional papers February, 1977.</t>
    </r>
  </si>
  <si>
    <t>العمارة العربية الحضرية بالشرق الاوسط. / حسن فتحي. جامعة بيروت العربية. 29، نيسان، 1971.</t>
  </si>
  <si>
    <t>خواطر حول المؤتمر الامريكي للثقافة الاسلامية وعلاقتها بالعالم اليوم. / يوسف اسعد داغر. جامعة برنستون ومكتبة الكونغرس في واشنطون من 8-19، ايلول، سنة 1953. تلخيص وتعليق ونظرات.</t>
  </si>
  <si>
    <t xml:space="preserve">Beirut under the young Turks as depicted in the political memoirs of Salim Ali Salam (1868-1938). / Kamal S. Salibi. </t>
  </si>
  <si>
    <t>MEA's Businessman's Guide toLebanon.</t>
  </si>
  <si>
    <t>(Box1) 32.40</t>
  </si>
  <si>
    <t>لعبة الأ مم في لبنان./الرئيس سليم الحص</t>
  </si>
  <si>
    <t>(Box3) 40.115</t>
  </si>
  <si>
    <t>عالحدود/مرسيل خليفة</t>
  </si>
  <si>
    <t>(Box3) 40.120</t>
  </si>
  <si>
    <t>New Shelf Mark</t>
  </si>
  <si>
    <t>(Box3) 16.70A</t>
  </si>
  <si>
    <t>العاميات الشعبية في لبنان./ يوسف خطار الحلو</t>
  </si>
  <si>
    <t>Social and Moral issues of childern and youth in Lebanon./ the Institute for women's studies</t>
  </si>
  <si>
    <t>Oxford</t>
  </si>
  <si>
    <t>Soviet Middle East studies: An analysis and biblography. Part VIII Syria and Lebanon</t>
  </si>
  <si>
    <t>Mushkilat al-nukhbah fī al-Sharq / Saʿīd ʿAql.</t>
  </si>
  <si>
    <t>Economic Consequesnces of The War in Lebanon / Nasser H. Saidi</t>
  </si>
  <si>
    <t xml:space="preserve">                                                                                     LEBANON</t>
  </si>
  <si>
    <t>(Box 1) PAM LEB1</t>
  </si>
  <si>
    <t>(Box 1) PAM LEB2</t>
  </si>
  <si>
    <t>(Box 1) PAM LEB3</t>
  </si>
  <si>
    <t>(Box 1) PAM LEB4</t>
  </si>
  <si>
    <t>(Box 1) PAM LEB5</t>
  </si>
  <si>
    <t>(Box 1) PAM LEB6</t>
  </si>
  <si>
    <t>(Box 1) PAM LEB7</t>
  </si>
  <si>
    <t>(Box 1) PAM LEB8</t>
  </si>
  <si>
    <t>(Box 1) PAM LEB9</t>
  </si>
  <si>
    <t>(Box 1) PAM LEB10</t>
  </si>
  <si>
    <t>(Box 1) PAM LEB11</t>
  </si>
  <si>
    <t>(Box 1) PAM LEB12</t>
  </si>
  <si>
    <t>(Box 1) PAM LEB13</t>
  </si>
  <si>
    <t>(Box 1) PAM LEB14</t>
  </si>
  <si>
    <t>(Box 1) PAM LEB15</t>
  </si>
  <si>
    <t>(Box 1) PAM LEB16</t>
  </si>
  <si>
    <t>(Box 1) PAM LEB17</t>
  </si>
  <si>
    <t>(Box 1) PAM LEB18</t>
  </si>
  <si>
    <t>(Box 1) PAM LEB19</t>
  </si>
  <si>
    <t>(Box 1) PAM LEB20</t>
  </si>
  <si>
    <t>(Box 1) PAM LEB21</t>
  </si>
  <si>
    <t>(Box 1) PAM LEB22</t>
  </si>
  <si>
    <t>(Box 1) PAM LEB23</t>
  </si>
  <si>
    <t>(Box 1) PAM LEB24</t>
  </si>
  <si>
    <t>(Box 1) PAM LEB25</t>
  </si>
  <si>
    <t>(Box 1) PAM LEB26</t>
  </si>
  <si>
    <t>(Box 1) PAM LEB27</t>
  </si>
  <si>
    <t>(Box 1) PAM LEB28</t>
  </si>
  <si>
    <t>(Box 1) PAM LEB29</t>
  </si>
  <si>
    <t>(Box 1) PAM LEB30</t>
  </si>
  <si>
    <t>(Box 1) PAM LEB31</t>
  </si>
  <si>
    <t>(Box 1) PAM LEB32</t>
  </si>
  <si>
    <t>(Box 1) PAM LEB33</t>
  </si>
  <si>
    <t>(Box 1) PAM LEB34</t>
  </si>
  <si>
    <t>(Box 1) PAM LEB35</t>
  </si>
  <si>
    <t>(Box 1) PAM LEB36</t>
  </si>
  <si>
    <t xml:space="preserve">(Box 1) PAM LEB37 </t>
  </si>
  <si>
    <t>(Box 1) PAM LEB38</t>
  </si>
  <si>
    <t>(Box 1) PAM LEB39</t>
  </si>
  <si>
    <t>(Box 1) PAM LEB40</t>
  </si>
  <si>
    <t>(Box 1) PAM LEB41</t>
  </si>
  <si>
    <t>(Box 1) PAM LEB42</t>
  </si>
  <si>
    <t>(Box 1) PAM LEB43</t>
  </si>
  <si>
    <t>(Box 1) PAM LEB44</t>
  </si>
  <si>
    <t>(Box 1) PAM LEB45</t>
  </si>
  <si>
    <t>(Box 1) PAM LEB46</t>
  </si>
  <si>
    <t>(Box 1) PAM LEB47</t>
  </si>
  <si>
    <t>(Box 1) PAM LEB48</t>
  </si>
  <si>
    <t>(Box 1) PAM LEB49</t>
  </si>
  <si>
    <t>(Box 1) PAM LEB50</t>
  </si>
  <si>
    <t>(Box 2) PAM LEB51</t>
  </si>
  <si>
    <t>(Box 2) PAM LEB52</t>
  </si>
  <si>
    <t>(Box 2) PAM LEB53</t>
  </si>
  <si>
    <t>(Box 2) PAM LEB54</t>
  </si>
  <si>
    <t>(Box 2) PAM LEB55</t>
  </si>
  <si>
    <t>(Box 2) PAM LEB56</t>
  </si>
  <si>
    <t>(Box 2) PAM LEB57</t>
  </si>
  <si>
    <t>(Box 2) PAM LEB58</t>
  </si>
  <si>
    <t>(Box 2) PAM LEB59</t>
  </si>
  <si>
    <t>(Box 2) PAM LEB60</t>
  </si>
  <si>
    <t>(Box 2) PAM LEB61</t>
  </si>
  <si>
    <t>(Box 2) PAM LEB62</t>
  </si>
  <si>
    <t>(Box 2) PAM LEB63</t>
  </si>
  <si>
    <t>(Box 2) PAM LEB64</t>
  </si>
  <si>
    <t>(Box 2) PAM LEB65</t>
  </si>
  <si>
    <t>(Box 2) PAM LEB66</t>
  </si>
  <si>
    <t>(Box 2) PAM LEB67</t>
  </si>
  <si>
    <t>(Box 2) PAM LEB68</t>
  </si>
  <si>
    <t>(Box 2) PAM LEB69</t>
  </si>
  <si>
    <t>(Box 2) PAM LEB70</t>
  </si>
  <si>
    <t>(Box 2) PAM LEB71</t>
  </si>
  <si>
    <t>(Box 2) PAM LEB72</t>
  </si>
  <si>
    <t>(Box 2) PAM LEB73</t>
  </si>
  <si>
    <t>(Box 2) PAM LEB74</t>
  </si>
  <si>
    <t>(Box 2) PAM LEB75</t>
  </si>
  <si>
    <t>(Box 2) PAM LEB76</t>
  </si>
  <si>
    <t>(Box 2) PAM LEB77</t>
  </si>
  <si>
    <t>(Box 2) PAM LEB78</t>
  </si>
  <si>
    <t>(Box 2) PAM LEB79</t>
  </si>
  <si>
    <t>(Box 2) PAM LEB80</t>
  </si>
  <si>
    <t>(Box 2) PAM LEB81</t>
  </si>
  <si>
    <t>(Box 2) PAM LEB82</t>
  </si>
  <si>
    <t>(Box 2) PAM LEB83</t>
  </si>
  <si>
    <t>(Box 2) PAM LEB84</t>
  </si>
  <si>
    <t>(Box 2) PAM LEB85</t>
  </si>
  <si>
    <t>(Box 2) PAM LEB86</t>
  </si>
  <si>
    <t>(Box 2) PAM LEB87</t>
  </si>
  <si>
    <t>(Box 2) PAM LEB88</t>
  </si>
  <si>
    <t>(Box 2) PAM LEB89</t>
  </si>
  <si>
    <t>(Box 2) PAM LEB90</t>
  </si>
  <si>
    <t>(Box 2) PAM LEB91</t>
  </si>
  <si>
    <t>(Box 2) PAM LEB92</t>
  </si>
  <si>
    <t>(Box 2) PAM LEB93</t>
  </si>
  <si>
    <t>(Box 2) PAM LEB94</t>
  </si>
  <si>
    <t>(Box 2) PAM LEB95</t>
  </si>
  <si>
    <t>(Box 2) PAM LEB96</t>
  </si>
  <si>
    <t>(Box 2) PAM LEB97</t>
  </si>
  <si>
    <t>(Box 2) PAM LEB98</t>
  </si>
  <si>
    <t>(Box 2) PAM LEB99</t>
  </si>
  <si>
    <t>(Box 2) PAM LEB100</t>
  </si>
  <si>
    <t>(Box 2) PAM LEB101</t>
  </si>
  <si>
    <t>(Box 2) PAM LEB102</t>
  </si>
  <si>
    <t>(Box 2) PAM LEB103</t>
  </si>
  <si>
    <t>(Box 2) PAM LEB104</t>
  </si>
  <si>
    <t>(Box 2) PAM LEB105</t>
  </si>
  <si>
    <t>(Box 2) PAM LEB106</t>
  </si>
  <si>
    <t>(Box 2) PAM LEB107</t>
  </si>
  <si>
    <t>(Box 2) PAM LEB108</t>
  </si>
  <si>
    <t>(Box 2) PAM LEB109</t>
  </si>
  <si>
    <t>(Box 2) PAM LEB110</t>
  </si>
  <si>
    <t>(Box 2) PAM LEB111</t>
  </si>
  <si>
    <t>(Box 2) PAM LEB112</t>
  </si>
  <si>
    <t>(Box 2) PAM LEB113</t>
  </si>
  <si>
    <t>(Box 2) PAM LEB114</t>
  </si>
  <si>
    <t>(Box 2) PAM LEB115</t>
  </si>
  <si>
    <t>(Box 2) PAM LEB116</t>
  </si>
  <si>
    <t>(Box 2) PAM LEB117</t>
  </si>
  <si>
    <t>(Box 2) PAM LEB118</t>
  </si>
  <si>
    <t>(Box 2) PAM LEB119</t>
  </si>
  <si>
    <t>add a new pamphlet for this No.</t>
  </si>
  <si>
    <t>La Mediterranee libanaise./Khoury Elias</t>
  </si>
  <si>
    <t>Beyrouth.\john Abraham</t>
  </si>
  <si>
    <t>(Box3) PAM LEB120</t>
  </si>
  <si>
    <t>(Box 3) PAM LEB121</t>
  </si>
  <si>
    <t>The collapse and reconstruction of Lebanon /Najem, Tom.</t>
  </si>
  <si>
    <t>(Box 3) PAM LEB122</t>
  </si>
  <si>
    <t>Conversations in Lebanon -- May, 1977 /Malone, Joseph J.,</t>
  </si>
  <si>
    <t>(Box 3) PAM LEB123</t>
  </si>
  <si>
    <t>Donated by Paul Dresch</t>
  </si>
  <si>
    <t>Militant Islamic movements in Lebanon : origins, social basis, and ideology /Deeb, Marius,</t>
  </si>
  <si>
    <t>(Box 3) PAM LEB124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</si>
</sst>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0" xfId="0" applyFont="1"/>
    <xf numFmtId="0" fontId="1" fillId="0" borderId="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0" fillId="0" borderId="1" xfId="0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0" fillId="0" borderId="0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center" vertical="top"/>
    </xf>
    <xf numFmtId="0" fontId="0" fillId="2" borderId="0" xfId="0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0" fontId="0" fillId="0" borderId="2" xfId="0" applyNumberForma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NumberForma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topLeftCell="A106" workbookViewId="0">
      <selection activeCell="F126" sqref="F126"/>
    </sheetView>
  </sheetViews>
  <sheetFormatPr defaultRowHeight="15" x14ac:dyDescent="0.25"/>
  <cols>
    <col min="1" max="1" width="6.85546875" customWidth="1"/>
    <col min="2" max="2" width="76.140625" customWidth="1"/>
    <col min="3" max="3" width="19.28515625" style="44" customWidth="1"/>
    <col min="4" max="4" width="18.7109375" style="44" customWidth="1"/>
    <col min="5" max="5" width="18.85546875" customWidth="1"/>
    <col min="6" max="6" width="29.5703125" customWidth="1"/>
  </cols>
  <sheetData>
    <row r="1" spans="1:7" s="37" customFormat="1" ht="23.25" x14ac:dyDescent="0.35">
      <c r="B1" s="37" t="s">
        <v>256</v>
      </c>
    </row>
    <row r="2" spans="1:7" x14ac:dyDescent="0.25">
      <c r="A2" s="1" t="s">
        <v>3</v>
      </c>
      <c r="B2" s="15" t="s">
        <v>4</v>
      </c>
      <c r="C2" s="3" t="s">
        <v>0</v>
      </c>
      <c r="D2" s="7" t="s">
        <v>1</v>
      </c>
      <c r="E2" s="3" t="s">
        <v>2</v>
      </c>
      <c r="F2" s="23" t="s">
        <v>248</v>
      </c>
    </row>
    <row r="3" spans="1:7" ht="30" x14ac:dyDescent="0.25">
      <c r="A3" s="22">
        <v>1</v>
      </c>
      <c r="B3" s="2" t="s">
        <v>193</v>
      </c>
      <c r="C3" s="4" t="s">
        <v>5</v>
      </c>
      <c r="D3" s="4">
        <v>1958</v>
      </c>
      <c r="E3" s="4" t="s">
        <v>67</v>
      </c>
      <c r="F3" s="21" t="s">
        <v>257</v>
      </c>
      <c r="G3" s="20"/>
    </row>
    <row r="4" spans="1:7" ht="30" x14ac:dyDescent="0.25">
      <c r="A4" s="22">
        <v>2</v>
      </c>
      <c r="B4" s="2" t="s">
        <v>201</v>
      </c>
      <c r="C4" s="4" t="s">
        <v>5</v>
      </c>
      <c r="D4" s="4">
        <v>1974</v>
      </c>
      <c r="E4" s="4" t="s">
        <v>68</v>
      </c>
      <c r="F4" s="21" t="s">
        <v>258</v>
      </c>
      <c r="G4" s="20"/>
    </row>
    <row r="5" spans="1:7" ht="30" x14ac:dyDescent="0.25">
      <c r="A5" s="22">
        <v>3</v>
      </c>
      <c r="B5" s="2" t="s">
        <v>63</v>
      </c>
      <c r="C5" s="4" t="s">
        <v>5</v>
      </c>
      <c r="D5" s="4">
        <v>1977</v>
      </c>
      <c r="E5" s="4" t="s">
        <v>69</v>
      </c>
      <c r="F5" s="21" t="s">
        <v>259</v>
      </c>
      <c r="G5" s="20"/>
    </row>
    <row r="6" spans="1:7" x14ac:dyDescent="0.25">
      <c r="A6" s="22">
        <v>4</v>
      </c>
      <c r="B6" s="12" t="s">
        <v>49</v>
      </c>
      <c r="C6" s="4" t="s">
        <v>48</v>
      </c>
      <c r="D6" s="4">
        <v>1937</v>
      </c>
      <c r="E6" s="4" t="s">
        <v>70</v>
      </c>
      <c r="F6" s="21" t="s">
        <v>260</v>
      </c>
      <c r="G6" s="20"/>
    </row>
    <row r="7" spans="1:7" ht="30" x14ac:dyDescent="0.25">
      <c r="A7" s="22">
        <v>5</v>
      </c>
      <c r="B7" s="2" t="s">
        <v>64</v>
      </c>
      <c r="C7" s="4" t="s">
        <v>34</v>
      </c>
      <c r="D7" s="4">
        <v>1977</v>
      </c>
      <c r="E7" s="4" t="s">
        <v>71</v>
      </c>
      <c r="F7" s="21" t="s">
        <v>261</v>
      </c>
      <c r="G7" s="20"/>
    </row>
    <row r="8" spans="1:7" ht="30" x14ac:dyDescent="0.25">
      <c r="A8" s="22">
        <v>6</v>
      </c>
      <c r="B8" s="2" t="s">
        <v>202</v>
      </c>
      <c r="C8" s="4" t="s">
        <v>5</v>
      </c>
      <c r="D8" s="4">
        <v>1934</v>
      </c>
      <c r="E8" s="4" t="s">
        <v>72</v>
      </c>
      <c r="F8" s="21" t="s">
        <v>262</v>
      </c>
      <c r="G8" s="20"/>
    </row>
    <row r="9" spans="1:7" ht="30" x14ac:dyDescent="0.25">
      <c r="A9" s="22">
        <v>7</v>
      </c>
      <c r="B9" s="2" t="s">
        <v>203</v>
      </c>
      <c r="C9" s="4" t="s">
        <v>50</v>
      </c>
      <c r="D9" s="4">
        <v>1948</v>
      </c>
      <c r="E9" s="4" t="s">
        <v>73</v>
      </c>
      <c r="F9" s="21" t="s">
        <v>263</v>
      </c>
      <c r="G9" s="20"/>
    </row>
    <row r="10" spans="1:7" x14ac:dyDescent="0.25">
      <c r="A10" s="22">
        <v>8</v>
      </c>
      <c r="B10" s="12" t="s">
        <v>204</v>
      </c>
      <c r="C10" s="4" t="s">
        <v>5</v>
      </c>
      <c r="D10" s="4">
        <v>1934</v>
      </c>
      <c r="E10" s="4" t="s">
        <v>74</v>
      </c>
      <c r="F10" s="21" t="s">
        <v>264</v>
      </c>
      <c r="G10" s="20"/>
    </row>
    <row r="11" spans="1:7" ht="90" x14ac:dyDescent="0.25">
      <c r="A11" s="22">
        <v>9</v>
      </c>
      <c r="B11" s="2" t="s">
        <v>205</v>
      </c>
      <c r="C11" s="4" t="s">
        <v>46</v>
      </c>
      <c r="D11" s="4">
        <v>1969</v>
      </c>
      <c r="E11" s="4" t="s">
        <v>75</v>
      </c>
      <c r="F11" s="21" t="s">
        <v>265</v>
      </c>
      <c r="G11" s="20"/>
    </row>
    <row r="12" spans="1:7" ht="30" x14ac:dyDescent="0.25">
      <c r="A12" s="22">
        <v>10</v>
      </c>
      <c r="B12" s="2" t="s">
        <v>59</v>
      </c>
      <c r="C12" s="4" t="s">
        <v>5</v>
      </c>
      <c r="D12" s="4">
        <v>1957</v>
      </c>
      <c r="E12" s="4" t="s">
        <v>76</v>
      </c>
      <c r="F12" s="21" t="s">
        <v>266</v>
      </c>
      <c r="G12" s="20"/>
    </row>
    <row r="13" spans="1:7" ht="30" x14ac:dyDescent="0.25">
      <c r="A13" s="22">
        <v>11</v>
      </c>
      <c r="B13" s="9" t="s">
        <v>60</v>
      </c>
      <c r="C13" s="5" t="s">
        <v>5</v>
      </c>
      <c r="D13" s="5">
        <v>1954</v>
      </c>
      <c r="E13" s="5" t="s">
        <v>77</v>
      </c>
      <c r="F13" s="21" t="s">
        <v>267</v>
      </c>
      <c r="G13" s="20"/>
    </row>
    <row r="14" spans="1:7" ht="30" x14ac:dyDescent="0.25">
      <c r="A14" s="22">
        <v>12</v>
      </c>
      <c r="B14" s="2" t="s">
        <v>61</v>
      </c>
      <c r="C14" s="4" t="s">
        <v>5</v>
      </c>
      <c r="D14" s="4">
        <v>1953</v>
      </c>
      <c r="E14" s="4" t="s">
        <v>78</v>
      </c>
      <c r="F14" s="21" t="s">
        <v>268</v>
      </c>
      <c r="G14" s="20"/>
    </row>
    <row r="15" spans="1:7" ht="30" x14ac:dyDescent="0.25">
      <c r="A15" s="22">
        <v>13</v>
      </c>
      <c r="B15" s="2" t="s">
        <v>65</v>
      </c>
      <c r="C15" s="4" t="s">
        <v>5</v>
      </c>
      <c r="D15" s="4">
        <v>1954</v>
      </c>
      <c r="E15" s="4" t="s">
        <v>79</v>
      </c>
      <c r="F15" s="21" t="s">
        <v>269</v>
      </c>
      <c r="G15" s="20"/>
    </row>
    <row r="16" spans="1:7" x14ac:dyDescent="0.25">
      <c r="A16" s="22">
        <v>14</v>
      </c>
      <c r="B16" s="2" t="s">
        <v>194</v>
      </c>
      <c r="C16" s="4" t="s">
        <v>5</v>
      </c>
      <c r="D16" s="4">
        <v>1957</v>
      </c>
      <c r="E16" s="4" t="s">
        <v>80</v>
      </c>
      <c r="F16" s="21" t="s">
        <v>270</v>
      </c>
      <c r="G16" s="20"/>
    </row>
    <row r="17" spans="1:7" x14ac:dyDescent="0.25">
      <c r="A17" s="22">
        <v>15</v>
      </c>
      <c r="B17" s="12" t="s">
        <v>206</v>
      </c>
      <c r="C17" s="4" t="s">
        <v>46</v>
      </c>
      <c r="D17" s="4">
        <v>1966</v>
      </c>
      <c r="E17" s="4" t="s">
        <v>192</v>
      </c>
      <c r="F17" s="21" t="s">
        <v>271</v>
      </c>
      <c r="G17" s="20"/>
    </row>
    <row r="18" spans="1:7" ht="120" x14ac:dyDescent="0.25">
      <c r="A18" s="22">
        <v>16</v>
      </c>
      <c r="B18" s="2" t="s">
        <v>207</v>
      </c>
      <c r="C18" s="4" t="s">
        <v>46</v>
      </c>
      <c r="D18" s="4" t="s">
        <v>51</v>
      </c>
      <c r="E18" s="4" t="s">
        <v>81</v>
      </c>
      <c r="F18" s="21" t="s">
        <v>272</v>
      </c>
      <c r="G18" s="20"/>
    </row>
    <row r="19" spans="1:7" x14ac:dyDescent="0.25">
      <c r="A19" s="22">
        <v>17</v>
      </c>
      <c r="B19" s="12" t="s">
        <v>208</v>
      </c>
      <c r="C19" s="4" t="s">
        <v>46</v>
      </c>
      <c r="D19" s="4">
        <v>1972</v>
      </c>
      <c r="E19" s="4" t="s">
        <v>82</v>
      </c>
      <c r="F19" s="21" t="s">
        <v>273</v>
      </c>
      <c r="G19" s="20"/>
    </row>
    <row r="20" spans="1:7" x14ac:dyDescent="0.25">
      <c r="A20" s="22">
        <v>18</v>
      </c>
      <c r="B20" s="12" t="s">
        <v>209</v>
      </c>
      <c r="C20" s="4" t="s">
        <v>46</v>
      </c>
      <c r="D20" s="4">
        <v>1968</v>
      </c>
      <c r="E20" s="4" t="s">
        <v>83</v>
      </c>
      <c r="F20" s="21" t="s">
        <v>274</v>
      </c>
      <c r="G20" s="20"/>
    </row>
    <row r="21" spans="1:7" x14ac:dyDescent="0.25">
      <c r="A21" s="22">
        <v>19</v>
      </c>
      <c r="B21" s="12" t="s">
        <v>52</v>
      </c>
      <c r="C21" s="4" t="s">
        <v>46</v>
      </c>
      <c r="D21" s="4">
        <v>1971</v>
      </c>
      <c r="E21" s="4" t="s">
        <v>84</v>
      </c>
      <c r="F21" s="21" t="s">
        <v>275</v>
      </c>
      <c r="G21" s="20"/>
    </row>
    <row r="22" spans="1:7" ht="30" x14ac:dyDescent="0.25">
      <c r="A22" s="22">
        <v>20</v>
      </c>
      <c r="B22" s="2" t="s">
        <v>213</v>
      </c>
      <c r="C22" s="4" t="s">
        <v>53</v>
      </c>
      <c r="D22" s="4">
        <v>1973</v>
      </c>
      <c r="E22" s="4" t="s">
        <v>85</v>
      </c>
      <c r="F22" s="21" t="s">
        <v>276</v>
      </c>
      <c r="G22" s="20"/>
    </row>
    <row r="23" spans="1:7" x14ac:dyDescent="0.25">
      <c r="A23" s="22">
        <v>21</v>
      </c>
      <c r="B23" s="12" t="s">
        <v>54</v>
      </c>
      <c r="C23" s="4" t="s">
        <v>48</v>
      </c>
      <c r="D23" s="4" t="s">
        <v>199</v>
      </c>
      <c r="E23" s="4" t="s">
        <v>86</v>
      </c>
      <c r="F23" s="21" t="s">
        <v>277</v>
      </c>
      <c r="G23" s="20"/>
    </row>
    <row r="24" spans="1:7" x14ac:dyDescent="0.25">
      <c r="A24" s="22">
        <v>22</v>
      </c>
      <c r="B24" s="12" t="s">
        <v>55</v>
      </c>
      <c r="C24" s="4" t="s">
        <v>5</v>
      </c>
      <c r="D24" s="4">
        <v>1961</v>
      </c>
      <c r="E24" s="4" t="s">
        <v>87</v>
      </c>
      <c r="F24" s="21" t="s">
        <v>278</v>
      </c>
      <c r="G24" s="20"/>
    </row>
    <row r="25" spans="1:7" x14ac:dyDescent="0.25">
      <c r="A25" s="22">
        <v>23</v>
      </c>
      <c r="B25" s="12" t="s">
        <v>56</v>
      </c>
      <c r="C25" s="4" t="s">
        <v>5</v>
      </c>
      <c r="D25" s="4">
        <v>1970</v>
      </c>
      <c r="E25" s="4" t="s">
        <v>88</v>
      </c>
      <c r="F25" s="21" t="s">
        <v>279</v>
      </c>
      <c r="G25" s="20"/>
    </row>
    <row r="26" spans="1:7" ht="30" x14ac:dyDescent="0.25">
      <c r="A26" s="22">
        <v>24</v>
      </c>
      <c r="B26" s="2" t="s">
        <v>210</v>
      </c>
      <c r="C26" s="4" t="s">
        <v>5</v>
      </c>
      <c r="D26" s="4">
        <v>1955</v>
      </c>
      <c r="E26" s="4" t="s">
        <v>143</v>
      </c>
      <c r="F26" s="21" t="s">
        <v>280</v>
      </c>
      <c r="G26" s="20"/>
    </row>
    <row r="27" spans="1:7" ht="45" x14ac:dyDescent="0.25">
      <c r="A27" s="22">
        <v>25</v>
      </c>
      <c r="B27" s="2" t="s">
        <v>212</v>
      </c>
      <c r="C27" s="4" t="s">
        <v>57</v>
      </c>
      <c r="D27" s="4">
        <v>1985</v>
      </c>
      <c r="E27" s="4" t="s">
        <v>66</v>
      </c>
      <c r="F27" s="21" t="s">
        <v>281</v>
      </c>
      <c r="G27" s="20"/>
    </row>
    <row r="28" spans="1:7" x14ac:dyDescent="0.25">
      <c r="A28" s="22">
        <v>26</v>
      </c>
      <c r="B28" s="12" t="s">
        <v>58</v>
      </c>
      <c r="C28" s="4" t="s">
        <v>200</v>
      </c>
      <c r="D28" s="4" t="s">
        <v>199</v>
      </c>
      <c r="E28" s="4" t="s">
        <v>89</v>
      </c>
      <c r="F28" s="21" t="s">
        <v>282</v>
      </c>
      <c r="G28" s="20"/>
    </row>
    <row r="29" spans="1:7" ht="30" x14ac:dyDescent="0.25">
      <c r="A29" s="22">
        <v>27</v>
      </c>
      <c r="B29" s="2" t="s">
        <v>62</v>
      </c>
      <c r="C29" s="4" t="s">
        <v>15</v>
      </c>
      <c r="D29" s="4">
        <v>1977</v>
      </c>
      <c r="E29" s="4" t="s">
        <v>90</v>
      </c>
      <c r="F29" s="21" t="s">
        <v>283</v>
      </c>
      <c r="G29" s="20"/>
    </row>
    <row r="30" spans="1:7" x14ac:dyDescent="0.25">
      <c r="A30" s="22">
        <v>28</v>
      </c>
      <c r="B30" s="12" t="s">
        <v>211</v>
      </c>
      <c r="C30" s="4" t="s">
        <v>5</v>
      </c>
      <c r="D30" s="4">
        <v>1956</v>
      </c>
      <c r="E30" s="4" t="s">
        <v>142</v>
      </c>
      <c r="F30" s="21" t="s">
        <v>284</v>
      </c>
      <c r="G30" s="20"/>
    </row>
    <row r="31" spans="1:7" x14ac:dyDescent="0.25">
      <c r="A31" s="22">
        <v>29</v>
      </c>
      <c r="B31" s="12" t="s">
        <v>242</v>
      </c>
      <c r="C31" s="4" t="s">
        <v>200</v>
      </c>
      <c r="D31" s="4" t="s">
        <v>199</v>
      </c>
      <c r="E31" s="4" t="s">
        <v>243</v>
      </c>
      <c r="F31" s="21" t="s">
        <v>285</v>
      </c>
      <c r="G31" s="20"/>
    </row>
    <row r="32" spans="1:7" s="6" customFormat="1" ht="30" x14ac:dyDescent="0.25">
      <c r="A32" s="22">
        <v>30</v>
      </c>
      <c r="B32" s="17" t="s">
        <v>215</v>
      </c>
      <c r="C32" s="13" t="s">
        <v>5</v>
      </c>
      <c r="D32" s="14">
        <v>1952</v>
      </c>
      <c r="E32" s="13" t="s">
        <v>151</v>
      </c>
      <c r="F32" s="24" t="s">
        <v>286</v>
      </c>
    </row>
    <row r="33" spans="1:6" s="6" customFormat="1" x14ac:dyDescent="0.25">
      <c r="A33" s="22">
        <v>31</v>
      </c>
      <c r="B33" s="17" t="s">
        <v>91</v>
      </c>
      <c r="C33" s="13" t="s">
        <v>5</v>
      </c>
      <c r="D33" s="14">
        <v>1950</v>
      </c>
      <c r="E33" s="13" t="s">
        <v>152</v>
      </c>
      <c r="F33" s="24" t="s">
        <v>287</v>
      </c>
    </row>
    <row r="34" spans="1:6" s="6" customFormat="1" x14ac:dyDescent="0.25">
      <c r="A34" s="22">
        <v>32</v>
      </c>
      <c r="B34" s="17" t="s">
        <v>9</v>
      </c>
      <c r="C34" s="13" t="s">
        <v>5</v>
      </c>
      <c r="D34" s="14">
        <v>1949</v>
      </c>
      <c r="E34" s="13" t="s">
        <v>144</v>
      </c>
      <c r="F34" s="24" t="s">
        <v>288</v>
      </c>
    </row>
    <row r="35" spans="1:6" s="6" customFormat="1" x14ac:dyDescent="0.25">
      <c r="A35" s="22">
        <v>33</v>
      </c>
      <c r="B35" s="17" t="s">
        <v>8</v>
      </c>
      <c r="C35" s="13" t="s">
        <v>200</v>
      </c>
      <c r="D35" s="14" t="s">
        <v>214</v>
      </c>
      <c r="E35" s="13" t="s">
        <v>145</v>
      </c>
      <c r="F35" s="24" t="s">
        <v>289</v>
      </c>
    </row>
    <row r="36" spans="1:6" s="6" customFormat="1" x14ac:dyDescent="0.25">
      <c r="A36" s="22">
        <v>34</v>
      </c>
      <c r="B36" s="19" t="s">
        <v>12</v>
      </c>
      <c r="C36" s="5" t="s">
        <v>5</v>
      </c>
      <c r="D36" s="10">
        <v>1955</v>
      </c>
      <c r="E36" s="5" t="s">
        <v>146</v>
      </c>
      <c r="F36" s="24" t="s">
        <v>290</v>
      </c>
    </row>
    <row r="37" spans="1:6" s="6" customFormat="1" x14ac:dyDescent="0.25">
      <c r="A37" s="22">
        <v>35</v>
      </c>
      <c r="B37" s="17" t="s">
        <v>92</v>
      </c>
      <c r="C37" s="13" t="s">
        <v>5</v>
      </c>
      <c r="D37" s="14">
        <v>1969</v>
      </c>
      <c r="E37" s="13" t="s">
        <v>147</v>
      </c>
      <c r="F37" s="24" t="s">
        <v>291</v>
      </c>
    </row>
    <row r="38" spans="1:6" x14ac:dyDescent="0.25">
      <c r="A38" s="22">
        <v>36</v>
      </c>
      <c r="B38" s="18" t="s">
        <v>216</v>
      </c>
      <c r="C38" s="4" t="s">
        <v>5</v>
      </c>
      <c r="D38" s="4">
        <v>1955</v>
      </c>
      <c r="E38" s="4" t="s">
        <v>148</v>
      </c>
      <c r="F38" s="24" t="s">
        <v>292</v>
      </c>
    </row>
    <row r="39" spans="1:6" x14ac:dyDescent="0.25">
      <c r="A39" s="22">
        <v>37</v>
      </c>
      <c r="B39" s="18" t="s">
        <v>217</v>
      </c>
      <c r="C39" s="4" t="s">
        <v>5</v>
      </c>
      <c r="D39" s="4">
        <v>1955</v>
      </c>
      <c r="E39" s="4" t="s">
        <v>149</v>
      </c>
      <c r="F39" s="24" t="s">
        <v>293</v>
      </c>
    </row>
    <row r="40" spans="1:6" x14ac:dyDescent="0.25">
      <c r="A40" s="22">
        <v>38</v>
      </c>
      <c r="B40" s="18" t="s">
        <v>218</v>
      </c>
      <c r="C40" s="4" t="s">
        <v>5</v>
      </c>
      <c r="D40" s="4">
        <v>1950</v>
      </c>
      <c r="E40" s="4" t="s">
        <v>150</v>
      </c>
      <c r="F40" s="24" t="s">
        <v>294</v>
      </c>
    </row>
    <row r="41" spans="1:6" x14ac:dyDescent="0.25">
      <c r="A41" s="22">
        <v>39</v>
      </c>
      <c r="B41" s="16" t="s">
        <v>219</v>
      </c>
      <c r="C41" s="4" t="s">
        <v>46</v>
      </c>
      <c r="D41" s="4">
        <v>1963</v>
      </c>
      <c r="E41" s="4" t="s">
        <v>101</v>
      </c>
      <c r="F41" s="24" t="s">
        <v>295</v>
      </c>
    </row>
    <row r="42" spans="1:6" ht="30" x14ac:dyDescent="0.25">
      <c r="A42" s="22">
        <v>40</v>
      </c>
      <c r="B42" s="16" t="s">
        <v>220</v>
      </c>
      <c r="C42" s="4" t="s">
        <v>200</v>
      </c>
      <c r="D42" s="4" t="s">
        <v>214</v>
      </c>
      <c r="E42" s="4" t="s">
        <v>102</v>
      </c>
      <c r="F42" s="24" t="s">
        <v>296</v>
      </c>
    </row>
    <row r="43" spans="1:6" ht="30" x14ac:dyDescent="0.25">
      <c r="A43" s="13">
        <f t="shared" ref="A43:A80" si="0">IF(B45="","",A42+1)</f>
        <v>41</v>
      </c>
      <c r="B43" s="16" t="s">
        <v>103</v>
      </c>
      <c r="C43" s="4" t="s">
        <v>200</v>
      </c>
      <c r="D43" s="4" t="s">
        <v>214</v>
      </c>
      <c r="E43" s="4" t="s">
        <v>104</v>
      </c>
      <c r="F43" s="24" t="s">
        <v>297</v>
      </c>
    </row>
    <row r="44" spans="1:6" x14ac:dyDescent="0.25">
      <c r="A44" s="13">
        <f t="shared" si="0"/>
        <v>42</v>
      </c>
      <c r="B44" s="16" t="s">
        <v>105</v>
      </c>
      <c r="C44" s="4" t="s">
        <v>46</v>
      </c>
      <c r="D44" s="4" t="s">
        <v>214</v>
      </c>
      <c r="E44" s="4" t="s">
        <v>106</v>
      </c>
      <c r="F44" s="24" t="s">
        <v>298</v>
      </c>
    </row>
    <row r="45" spans="1:6" ht="30" x14ac:dyDescent="0.25">
      <c r="A45" s="13">
        <f t="shared" si="0"/>
        <v>43</v>
      </c>
      <c r="B45" s="16" t="s">
        <v>107</v>
      </c>
      <c r="C45" s="4" t="s">
        <v>5</v>
      </c>
      <c r="D45" s="4">
        <v>1977</v>
      </c>
      <c r="E45" s="4" t="s">
        <v>108</v>
      </c>
      <c r="F45" s="24" t="s">
        <v>299</v>
      </c>
    </row>
    <row r="46" spans="1:6" x14ac:dyDescent="0.25">
      <c r="A46" s="13">
        <f t="shared" si="0"/>
        <v>44</v>
      </c>
      <c r="B46" s="16" t="s">
        <v>109</v>
      </c>
      <c r="C46" s="4" t="s">
        <v>32</v>
      </c>
      <c r="D46" s="4">
        <v>1977</v>
      </c>
      <c r="E46" s="4" t="s">
        <v>110</v>
      </c>
      <c r="F46" s="24" t="s">
        <v>300</v>
      </c>
    </row>
    <row r="47" spans="1:6" ht="30" x14ac:dyDescent="0.25">
      <c r="A47" s="13">
        <f t="shared" si="0"/>
        <v>45</v>
      </c>
      <c r="B47" s="16" t="s">
        <v>223</v>
      </c>
      <c r="C47" s="4" t="s">
        <v>111</v>
      </c>
      <c r="D47" s="4">
        <v>1989</v>
      </c>
      <c r="E47" s="4" t="s">
        <v>112</v>
      </c>
      <c r="F47" s="24" t="s">
        <v>301</v>
      </c>
    </row>
    <row r="48" spans="1:6" ht="30" x14ac:dyDescent="0.25">
      <c r="A48" s="13">
        <f t="shared" si="0"/>
        <v>46</v>
      </c>
      <c r="B48" s="16" t="s">
        <v>224</v>
      </c>
      <c r="C48" s="4" t="s">
        <v>46</v>
      </c>
      <c r="D48" s="4">
        <v>1983</v>
      </c>
      <c r="E48" s="4" t="s">
        <v>113</v>
      </c>
      <c r="F48" s="24" t="s">
        <v>302</v>
      </c>
    </row>
    <row r="49" spans="1:7" ht="30" x14ac:dyDescent="0.25">
      <c r="A49" s="13">
        <f t="shared" si="0"/>
        <v>47</v>
      </c>
      <c r="B49" s="16" t="s">
        <v>114</v>
      </c>
      <c r="C49" s="4" t="s">
        <v>46</v>
      </c>
      <c r="D49" s="4">
        <v>1983</v>
      </c>
      <c r="E49" s="4" t="s">
        <v>115</v>
      </c>
      <c r="F49" s="24" t="s">
        <v>303</v>
      </c>
    </row>
    <row r="50" spans="1:7" ht="30" x14ac:dyDescent="0.25">
      <c r="A50" s="13">
        <f t="shared" si="0"/>
        <v>48</v>
      </c>
      <c r="B50" s="16" t="s">
        <v>116</v>
      </c>
      <c r="C50" s="4" t="s">
        <v>21</v>
      </c>
      <c r="D50" s="4">
        <v>1984</v>
      </c>
      <c r="E50" s="4" t="s">
        <v>117</v>
      </c>
      <c r="F50" s="24" t="s">
        <v>304</v>
      </c>
    </row>
    <row r="51" spans="1:7" ht="30" x14ac:dyDescent="0.25">
      <c r="A51" s="13">
        <f t="shared" si="0"/>
        <v>49</v>
      </c>
      <c r="B51" s="16" t="s">
        <v>118</v>
      </c>
      <c r="C51" s="4" t="s">
        <v>119</v>
      </c>
      <c r="D51" s="4">
        <v>1986</v>
      </c>
      <c r="E51" s="4" t="s">
        <v>120</v>
      </c>
      <c r="F51" s="24" t="s">
        <v>305</v>
      </c>
    </row>
    <row r="52" spans="1:7" ht="30" x14ac:dyDescent="0.25">
      <c r="A52" s="13">
        <f t="shared" si="0"/>
        <v>50</v>
      </c>
      <c r="B52" s="16" t="s">
        <v>225</v>
      </c>
      <c r="C52" s="4" t="s">
        <v>5</v>
      </c>
      <c r="D52" s="4">
        <v>1938</v>
      </c>
      <c r="E52" s="4" t="s">
        <v>121</v>
      </c>
      <c r="F52" s="24" t="s">
        <v>306</v>
      </c>
    </row>
    <row r="53" spans="1:7" x14ac:dyDescent="0.25">
      <c r="A53" s="13">
        <f t="shared" si="0"/>
        <v>51</v>
      </c>
      <c r="B53" s="16" t="s">
        <v>122</v>
      </c>
      <c r="C53" s="4" t="s">
        <v>200</v>
      </c>
      <c r="D53" s="4">
        <v>1979</v>
      </c>
      <c r="E53" s="4" t="s">
        <v>123</v>
      </c>
      <c r="F53" s="24" t="s">
        <v>307</v>
      </c>
    </row>
    <row r="54" spans="1:7" ht="30" x14ac:dyDescent="0.25">
      <c r="A54" s="13">
        <f t="shared" si="0"/>
        <v>52</v>
      </c>
      <c r="B54" s="16" t="s">
        <v>226</v>
      </c>
      <c r="C54" s="4" t="s">
        <v>200</v>
      </c>
      <c r="D54" s="4">
        <v>1979</v>
      </c>
      <c r="E54" s="4" t="s">
        <v>123</v>
      </c>
      <c r="F54" s="24" t="s">
        <v>308</v>
      </c>
    </row>
    <row r="55" spans="1:7" ht="30" x14ac:dyDescent="0.25">
      <c r="A55" s="13">
        <f t="shared" si="0"/>
        <v>53</v>
      </c>
      <c r="B55" s="16" t="s">
        <v>227</v>
      </c>
      <c r="C55" s="4" t="s">
        <v>6</v>
      </c>
      <c r="D55" s="4">
        <v>1985</v>
      </c>
      <c r="E55" s="4" t="s">
        <v>93</v>
      </c>
      <c r="F55" s="24" t="s">
        <v>309</v>
      </c>
    </row>
    <row r="56" spans="1:7" ht="30" x14ac:dyDescent="0.25">
      <c r="A56" s="13">
        <f t="shared" si="0"/>
        <v>54</v>
      </c>
      <c r="B56" s="16" t="s">
        <v>124</v>
      </c>
      <c r="C56" s="4" t="s">
        <v>5</v>
      </c>
      <c r="D56" s="4" t="s">
        <v>214</v>
      </c>
      <c r="E56" s="4" t="s">
        <v>125</v>
      </c>
      <c r="F56" s="24" t="s">
        <v>310</v>
      </c>
    </row>
    <row r="57" spans="1:7" s="28" customFormat="1" x14ac:dyDescent="0.25">
      <c r="A57" s="25">
        <f t="shared" si="0"/>
        <v>55</v>
      </c>
      <c r="B57" s="26" t="s">
        <v>9</v>
      </c>
      <c r="C57" s="25" t="s">
        <v>5</v>
      </c>
      <c r="D57" s="25">
        <v>1949</v>
      </c>
      <c r="E57" s="25" t="s">
        <v>126</v>
      </c>
      <c r="F57" s="27" t="s">
        <v>311</v>
      </c>
      <c r="G57" s="28" t="s">
        <v>376</v>
      </c>
    </row>
    <row r="58" spans="1:7" x14ac:dyDescent="0.25">
      <c r="A58" s="13">
        <f t="shared" si="0"/>
        <v>56</v>
      </c>
      <c r="B58" s="18" t="s">
        <v>127</v>
      </c>
      <c r="C58" s="4" t="s">
        <v>5</v>
      </c>
      <c r="D58" s="4" t="s">
        <v>214</v>
      </c>
      <c r="E58" s="4" t="s">
        <v>128</v>
      </c>
      <c r="F58" s="24" t="s">
        <v>312</v>
      </c>
    </row>
    <row r="59" spans="1:7" x14ac:dyDescent="0.25">
      <c r="A59" s="13">
        <f t="shared" si="0"/>
        <v>57</v>
      </c>
      <c r="B59" s="18" t="s">
        <v>7</v>
      </c>
      <c r="C59" s="4" t="s">
        <v>200</v>
      </c>
      <c r="D59" s="4" t="s">
        <v>214</v>
      </c>
      <c r="E59" s="4" t="s">
        <v>94</v>
      </c>
      <c r="F59" s="24" t="s">
        <v>313</v>
      </c>
    </row>
    <row r="60" spans="1:7" ht="30" x14ac:dyDescent="0.25">
      <c r="A60" s="13">
        <f t="shared" si="0"/>
        <v>58</v>
      </c>
      <c r="B60" s="18" t="s">
        <v>129</v>
      </c>
      <c r="C60" s="4" t="s">
        <v>5</v>
      </c>
      <c r="D60" s="4" t="s">
        <v>214</v>
      </c>
      <c r="E60" s="4" t="s">
        <v>130</v>
      </c>
      <c r="F60" s="24" t="s">
        <v>314</v>
      </c>
    </row>
    <row r="61" spans="1:7" ht="30" x14ac:dyDescent="0.25">
      <c r="A61" s="13">
        <f t="shared" si="0"/>
        <v>59</v>
      </c>
      <c r="B61" s="16" t="s">
        <v>241</v>
      </c>
      <c r="C61" s="4" t="s">
        <v>5</v>
      </c>
      <c r="D61" s="4">
        <v>1974</v>
      </c>
      <c r="E61" s="4" t="s">
        <v>131</v>
      </c>
      <c r="F61" s="24" t="s">
        <v>315</v>
      </c>
    </row>
    <row r="62" spans="1:7" x14ac:dyDescent="0.25">
      <c r="A62" s="13">
        <f t="shared" si="0"/>
        <v>60</v>
      </c>
      <c r="B62" s="16" t="s">
        <v>132</v>
      </c>
      <c r="C62" s="4" t="s">
        <v>5</v>
      </c>
      <c r="D62" s="4">
        <v>1937</v>
      </c>
      <c r="E62" s="4" t="s">
        <v>133</v>
      </c>
      <c r="F62" s="24" t="s">
        <v>316</v>
      </c>
    </row>
    <row r="63" spans="1:7" ht="30" x14ac:dyDescent="0.25">
      <c r="A63" s="13">
        <f t="shared" si="0"/>
        <v>61</v>
      </c>
      <c r="B63" s="16" t="s">
        <v>228</v>
      </c>
      <c r="C63" s="4" t="s">
        <v>46</v>
      </c>
      <c r="D63" s="4">
        <v>1976</v>
      </c>
      <c r="E63" s="4" t="s">
        <v>134</v>
      </c>
      <c r="F63" s="24" t="s">
        <v>317</v>
      </c>
    </row>
    <row r="64" spans="1:7" x14ac:dyDescent="0.25">
      <c r="A64" s="13">
        <f t="shared" si="0"/>
        <v>62</v>
      </c>
      <c r="B64" s="18" t="s">
        <v>8</v>
      </c>
      <c r="C64" s="4" t="s">
        <v>200</v>
      </c>
      <c r="D64" s="4" t="s">
        <v>214</v>
      </c>
      <c r="E64" s="4" t="s">
        <v>95</v>
      </c>
      <c r="F64" s="24" t="s">
        <v>318</v>
      </c>
    </row>
    <row r="65" spans="1:6" x14ac:dyDescent="0.25">
      <c r="A65" s="13">
        <f t="shared" si="0"/>
        <v>63</v>
      </c>
      <c r="B65" s="18" t="s">
        <v>231</v>
      </c>
      <c r="C65" s="4" t="s">
        <v>200</v>
      </c>
      <c r="D65" s="4">
        <v>1969</v>
      </c>
      <c r="E65" s="4" t="s">
        <v>96</v>
      </c>
      <c r="F65" s="24" t="s">
        <v>319</v>
      </c>
    </row>
    <row r="66" spans="1:6" x14ac:dyDescent="0.25">
      <c r="A66" s="13">
        <f t="shared" si="0"/>
        <v>64</v>
      </c>
      <c r="B66" s="18" t="s">
        <v>230</v>
      </c>
      <c r="C66" s="4" t="s">
        <v>5</v>
      </c>
      <c r="D66" s="4">
        <v>1973</v>
      </c>
      <c r="E66" s="4" t="s">
        <v>135</v>
      </c>
      <c r="F66" s="24" t="s">
        <v>320</v>
      </c>
    </row>
    <row r="67" spans="1:6" x14ac:dyDescent="0.25">
      <c r="A67" s="13">
        <f t="shared" si="0"/>
        <v>65</v>
      </c>
      <c r="B67" s="18" t="s">
        <v>9</v>
      </c>
      <c r="C67" s="4" t="s">
        <v>5</v>
      </c>
      <c r="D67" s="4">
        <v>1961</v>
      </c>
      <c r="E67" s="4" t="s">
        <v>97</v>
      </c>
      <c r="F67" s="24" t="s">
        <v>321</v>
      </c>
    </row>
    <row r="68" spans="1:6" x14ac:dyDescent="0.25">
      <c r="A68" s="13">
        <f t="shared" si="0"/>
        <v>66</v>
      </c>
      <c r="B68" s="18" t="s">
        <v>10</v>
      </c>
      <c r="C68" s="4" t="s">
        <v>200</v>
      </c>
      <c r="D68" s="4">
        <v>1971</v>
      </c>
      <c r="E68" s="4" t="s">
        <v>98</v>
      </c>
      <c r="F68" s="24" t="s">
        <v>322</v>
      </c>
    </row>
    <row r="69" spans="1:6" x14ac:dyDescent="0.25">
      <c r="A69" s="13">
        <f t="shared" si="0"/>
        <v>67</v>
      </c>
      <c r="B69" s="18" t="s">
        <v>221</v>
      </c>
      <c r="C69" s="4" t="s">
        <v>5</v>
      </c>
      <c r="D69" s="4">
        <v>1972</v>
      </c>
      <c r="E69" s="4" t="s">
        <v>99</v>
      </c>
      <c r="F69" s="24" t="s">
        <v>323</v>
      </c>
    </row>
    <row r="70" spans="1:6" x14ac:dyDescent="0.25">
      <c r="A70" s="13">
        <f t="shared" si="0"/>
        <v>68</v>
      </c>
      <c r="B70" s="18" t="s">
        <v>222</v>
      </c>
      <c r="C70" s="4" t="s">
        <v>5</v>
      </c>
      <c r="D70" s="4">
        <v>1971</v>
      </c>
      <c r="E70" s="4" t="s">
        <v>100</v>
      </c>
      <c r="F70" s="24" t="s">
        <v>324</v>
      </c>
    </row>
    <row r="71" spans="1:6" ht="30" x14ac:dyDescent="0.25">
      <c r="A71" s="13">
        <f t="shared" si="0"/>
        <v>69</v>
      </c>
      <c r="B71" s="18" t="s">
        <v>229</v>
      </c>
      <c r="C71" s="4" t="s">
        <v>5</v>
      </c>
      <c r="D71" s="4">
        <v>1965</v>
      </c>
      <c r="E71" s="4" t="s">
        <v>136</v>
      </c>
      <c r="F71" s="24" t="s">
        <v>325</v>
      </c>
    </row>
    <row r="72" spans="1:6" ht="30" x14ac:dyDescent="0.25">
      <c r="A72" s="13">
        <f t="shared" si="0"/>
        <v>70</v>
      </c>
      <c r="B72" s="16" t="s">
        <v>137</v>
      </c>
      <c r="C72" s="4" t="s">
        <v>46</v>
      </c>
      <c r="D72" s="4">
        <v>1988</v>
      </c>
      <c r="E72" s="4" t="s">
        <v>138</v>
      </c>
      <c r="F72" s="24" t="s">
        <v>326</v>
      </c>
    </row>
    <row r="73" spans="1:6" x14ac:dyDescent="0.25">
      <c r="A73" s="13">
        <f t="shared" si="0"/>
        <v>71</v>
      </c>
      <c r="B73" s="16" t="s">
        <v>139</v>
      </c>
      <c r="C73" s="4" t="s">
        <v>5</v>
      </c>
      <c r="D73" s="4">
        <v>1974</v>
      </c>
      <c r="E73" s="4" t="s">
        <v>140</v>
      </c>
      <c r="F73" s="24" t="s">
        <v>327</v>
      </c>
    </row>
    <row r="74" spans="1:6" ht="30" x14ac:dyDescent="0.25">
      <c r="A74" s="13">
        <f t="shared" si="0"/>
        <v>72</v>
      </c>
      <c r="B74" s="2" t="s">
        <v>11</v>
      </c>
      <c r="C74" s="4" t="s">
        <v>200</v>
      </c>
      <c r="D74" s="4">
        <v>1963</v>
      </c>
      <c r="E74" s="5" t="s">
        <v>153</v>
      </c>
      <c r="F74" s="24" t="s">
        <v>328</v>
      </c>
    </row>
    <row r="75" spans="1:6" x14ac:dyDescent="0.25">
      <c r="A75" s="13">
        <f t="shared" si="0"/>
        <v>73</v>
      </c>
      <c r="B75" s="2" t="s">
        <v>232</v>
      </c>
      <c r="C75" s="4" t="s">
        <v>5</v>
      </c>
      <c r="D75" s="4">
        <v>1972</v>
      </c>
      <c r="E75" s="5" t="s">
        <v>154</v>
      </c>
      <c r="F75" s="24" t="s">
        <v>329</v>
      </c>
    </row>
    <row r="76" spans="1:6" x14ac:dyDescent="0.25">
      <c r="A76" s="13">
        <f t="shared" si="0"/>
        <v>74</v>
      </c>
      <c r="B76" s="2" t="s">
        <v>13</v>
      </c>
      <c r="C76" s="4" t="s">
        <v>5</v>
      </c>
      <c r="D76" s="4">
        <v>1973</v>
      </c>
      <c r="E76" s="5" t="s">
        <v>155</v>
      </c>
      <c r="F76" s="24" t="s">
        <v>330</v>
      </c>
    </row>
    <row r="77" spans="1:6" x14ac:dyDescent="0.25">
      <c r="A77" s="13">
        <f t="shared" si="0"/>
        <v>75</v>
      </c>
      <c r="B77" s="2" t="s">
        <v>14</v>
      </c>
      <c r="C77" s="4" t="s">
        <v>5</v>
      </c>
      <c r="D77" s="4">
        <v>1977</v>
      </c>
      <c r="E77" s="5" t="s">
        <v>156</v>
      </c>
      <c r="F77" s="24" t="s">
        <v>331</v>
      </c>
    </row>
    <row r="78" spans="1:6" ht="30" x14ac:dyDescent="0.25">
      <c r="A78" s="13">
        <f t="shared" si="0"/>
        <v>76</v>
      </c>
      <c r="B78" s="2" t="s">
        <v>195</v>
      </c>
      <c r="C78" s="4" t="s">
        <v>200</v>
      </c>
      <c r="D78" s="4">
        <v>1958</v>
      </c>
      <c r="E78" s="5" t="s">
        <v>249</v>
      </c>
      <c r="F78" s="24" t="s">
        <v>332</v>
      </c>
    </row>
    <row r="79" spans="1:6" x14ac:dyDescent="0.25">
      <c r="A79" s="13">
        <f t="shared" si="0"/>
        <v>77</v>
      </c>
      <c r="B79" s="2" t="s">
        <v>234</v>
      </c>
      <c r="C79" s="4" t="s">
        <v>5</v>
      </c>
      <c r="D79" s="4">
        <v>1929</v>
      </c>
      <c r="E79" s="5" t="s">
        <v>157</v>
      </c>
      <c r="F79" s="24" t="s">
        <v>333</v>
      </c>
    </row>
    <row r="80" spans="1:6" x14ac:dyDescent="0.25">
      <c r="A80" s="13">
        <f t="shared" si="0"/>
        <v>78</v>
      </c>
      <c r="B80" s="2" t="s">
        <v>233</v>
      </c>
      <c r="C80" s="4" t="s">
        <v>15</v>
      </c>
      <c r="D80" s="4">
        <v>1920</v>
      </c>
      <c r="E80" s="5" t="s">
        <v>158</v>
      </c>
      <c r="F80" s="24" t="s">
        <v>334</v>
      </c>
    </row>
    <row r="81" spans="1:6" s="42" customFormat="1" ht="30" x14ac:dyDescent="0.25">
      <c r="A81" s="38">
        <f t="shared" ref="A81:A92" si="1">IF(B81="","",A80+1)</f>
        <v>79</v>
      </c>
      <c r="B81" s="39" t="s">
        <v>16</v>
      </c>
      <c r="C81" s="38" t="s">
        <v>5</v>
      </c>
      <c r="D81" s="38">
        <v>1945</v>
      </c>
      <c r="E81" s="40" t="s">
        <v>159</v>
      </c>
      <c r="F81" s="41" t="s">
        <v>335</v>
      </c>
    </row>
    <row r="82" spans="1:6" s="42" customFormat="1" ht="30" x14ac:dyDescent="0.25">
      <c r="A82" s="38">
        <f t="shared" si="1"/>
        <v>80</v>
      </c>
      <c r="B82" s="39" t="s">
        <v>17</v>
      </c>
      <c r="C82" s="38" t="s">
        <v>5</v>
      </c>
      <c r="D82" s="38">
        <v>1945</v>
      </c>
      <c r="E82" s="40" t="s">
        <v>160</v>
      </c>
      <c r="F82" s="41" t="s">
        <v>336</v>
      </c>
    </row>
    <row r="83" spans="1:6" ht="30" x14ac:dyDescent="0.25">
      <c r="A83" s="4">
        <f t="shared" si="1"/>
        <v>81</v>
      </c>
      <c r="B83" s="2" t="s">
        <v>235</v>
      </c>
      <c r="C83" s="4" t="s">
        <v>5</v>
      </c>
      <c r="D83" s="4">
        <v>1945</v>
      </c>
      <c r="E83" s="5" t="s">
        <v>161</v>
      </c>
      <c r="F83" s="24" t="s">
        <v>337</v>
      </c>
    </row>
    <row r="84" spans="1:6" ht="30" x14ac:dyDescent="0.25">
      <c r="A84" s="4">
        <f t="shared" si="1"/>
        <v>82</v>
      </c>
      <c r="B84" s="2" t="s">
        <v>18</v>
      </c>
      <c r="C84" s="4" t="s">
        <v>5</v>
      </c>
      <c r="D84" s="4">
        <v>1944</v>
      </c>
      <c r="E84" s="5" t="s">
        <v>162</v>
      </c>
      <c r="F84" s="24" t="s">
        <v>338</v>
      </c>
    </row>
    <row r="85" spans="1:6" ht="45" x14ac:dyDescent="0.25">
      <c r="A85" s="5">
        <f t="shared" si="1"/>
        <v>83</v>
      </c>
      <c r="B85" s="9" t="s">
        <v>19</v>
      </c>
      <c r="C85" s="5" t="s">
        <v>5</v>
      </c>
      <c r="D85" s="5">
        <v>1960</v>
      </c>
      <c r="E85" s="5" t="s">
        <v>163</v>
      </c>
      <c r="F85" s="24" t="s">
        <v>339</v>
      </c>
    </row>
    <row r="86" spans="1:6" ht="30" x14ac:dyDescent="0.25">
      <c r="A86" s="4">
        <f t="shared" si="1"/>
        <v>84</v>
      </c>
      <c r="B86" s="2" t="s">
        <v>20</v>
      </c>
      <c r="C86" s="4" t="s">
        <v>5</v>
      </c>
      <c r="D86" s="4">
        <v>1932</v>
      </c>
      <c r="E86" s="5" t="s">
        <v>164</v>
      </c>
      <c r="F86" s="24" t="s">
        <v>340</v>
      </c>
    </row>
    <row r="87" spans="1:6" ht="30" x14ac:dyDescent="0.25">
      <c r="A87" s="5">
        <f t="shared" si="1"/>
        <v>85</v>
      </c>
      <c r="B87" s="2" t="s">
        <v>196</v>
      </c>
      <c r="C87" s="4" t="s">
        <v>21</v>
      </c>
      <c r="D87" s="4">
        <v>1977</v>
      </c>
      <c r="E87" s="5" t="s">
        <v>165</v>
      </c>
      <c r="F87" s="24" t="s">
        <v>341</v>
      </c>
    </row>
    <row r="88" spans="1:6" ht="30" x14ac:dyDescent="0.25">
      <c r="A88" s="4">
        <f t="shared" si="1"/>
        <v>86</v>
      </c>
      <c r="B88" s="2" t="s">
        <v>240</v>
      </c>
      <c r="C88" s="4" t="s">
        <v>22</v>
      </c>
      <c r="D88" s="8">
        <v>1954</v>
      </c>
      <c r="E88" s="4" t="s">
        <v>166</v>
      </c>
      <c r="F88" s="24" t="s">
        <v>342</v>
      </c>
    </row>
    <row r="89" spans="1:6" ht="30" x14ac:dyDescent="0.25">
      <c r="A89" s="5">
        <f t="shared" si="1"/>
        <v>87</v>
      </c>
      <c r="B89" s="2" t="s">
        <v>41</v>
      </c>
      <c r="C89" s="4" t="s">
        <v>42</v>
      </c>
      <c r="D89" s="8">
        <v>1970</v>
      </c>
      <c r="E89" s="4" t="s">
        <v>167</v>
      </c>
      <c r="F89" s="24" t="s">
        <v>343</v>
      </c>
    </row>
    <row r="90" spans="1:6" x14ac:dyDescent="0.25">
      <c r="A90" s="4">
        <f t="shared" si="1"/>
        <v>88</v>
      </c>
      <c r="B90" s="2" t="s">
        <v>43</v>
      </c>
      <c r="C90" s="4" t="s">
        <v>5</v>
      </c>
      <c r="D90" s="8">
        <v>1970</v>
      </c>
      <c r="E90" s="4" t="s">
        <v>168</v>
      </c>
      <c r="F90" s="24" t="s">
        <v>344</v>
      </c>
    </row>
    <row r="91" spans="1:6" x14ac:dyDescent="0.25">
      <c r="A91" s="5">
        <f t="shared" si="1"/>
        <v>89</v>
      </c>
      <c r="B91" s="2" t="s">
        <v>23</v>
      </c>
      <c r="C91" s="4" t="s">
        <v>5</v>
      </c>
      <c r="D91" s="8">
        <v>1975</v>
      </c>
      <c r="E91" s="4" t="s">
        <v>169</v>
      </c>
      <c r="F91" s="24" t="s">
        <v>345</v>
      </c>
    </row>
    <row r="92" spans="1:6" x14ac:dyDescent="0.25">
      <c r="A92" s="4">
        <f t="shared" si="1"/>
        <v>90</v>
      </c>
      <c r="B92" s="2" t="s">
        <v>239</v>
      </c>
      <c r="C92" s="4" t="s">
        <v>5</v>
      </c>
      <c r="D92" s="8">
        <v>1971</v>
      </c>
      <c r="E92" s="4" t="s">
        <v>170</v>
      </c>
      <c r="F92" s="24" t="s">
        <v>346</v>
      </c>
    </row>
    <row r="93" spans="1:6" x14ac:dyDescent="0.25">
      <c r="A93" s="4">
        <f t="shared" ref="A93:A130" si="2">IF(B93="","",A92+1)</f>
        <v>91</v>
      </c>
      <c r="B93" s="2" t="s">
        <v>236</v>
      </c>
      <c r="C93" s="4" t="s">
        <v>5</v>
      </c>
      <c r="D93" s="8">
        <v>1933</v>
      </c>
      <c r="E93" s="4" t="s">
        <v>171</v>
      </c>
      <c r="F93" s="24" t="s">
        <v>347</v>
      </c>
    </row>
    <row r="94" spans="1:6" ht="30" x14ac:dyDescent="0.25">
      <c r="A94" s="4">
        <f t="shared" si="2"/>
        <v>92</v>
      </c>
      <c r="B94" s="2" t="s">
        <v>24</v>
      </c>
      <c r="C94" s="4" t="s">
        <v>200</v>
      </c>
      <c r="D94" s="8" t="s">
        <v>199</v>
      </c>
      <c r="E94" s="4" t="s">
        <v>172</v>
      </c>
      <c r="F94" s="24" t="s">
        <v>348</v>
      </c>
    </row>
    <row r="95" spans="1:6" ht="30" x14ac:dyDescent="0.25">
      <c r="A95" s="4">
        <f t="shared" si="2"/>
        <v>93</v>
      </c>
      <c r="B95" s="2" t="s">
        <v>25</v>
      </c>
      <c r="C95" s="4" t="s">
        <v>5</v>
      </c>
      <c r="D95" s="8">
        <v>1971</v>
      </c>
      <c r="E95" s="4" t="s">
        <v>173</v>
      </c>
      <c r="F95" s="24" t="s">
        <v>349</v>
      </c>
    </row>
    <row r="96" spans="1:6" x14ac:dyDescent="0.25">
      <c r="A96" s="4">
        <f t="shared" si="2"/>
        <v>94</v>
      </c>
      <c r="B96" s="2" t="s">
        <v>26</v>
      </c>
      <c r="C96" s="4" t="s">
        <v>5</v>
      </c>
      <c r="D96" s="8">
        <v>1972</v>
      </c>
      <c r="E96" s="4" t="s">
        <v>174</v>
      </c>
      <c r="F96" s="24" t="s">
        <v>350</v>
      </c>
    </row>
    <row r="97" spans="1:6" x14ac:dyDescent="0.25">
      <c r="A97" s="4">
        <f t="shared" si="2"/>
        <v>95</v>
      </c>
      <c r="B97" s="2" t="s">
        <v>27</v>
      </c>
      <c r="C97" s="4" t="s">
        <v>15</v>
      </c>
      <c r="D97" s="8">
        <v>1960</v>
      </c>
      <c r="E97" s="4" t="s">
        <v>175</v>
      </c>
      <c r="F97" s="24" t="s">
        <v>351</v>
      </c>
    </row>
    <row r="98" spans="1:6" x14ac:dyDescent="0.25">
      <c r="A98" s="4">
        <f t="shared" si="2"/>
        <v>96</v>
      </c>
      <c r="B98" s="2" t="s">
        <v>28</v>
      </c>
      <c r="C98" s="4" t="s">
        <v>200</v>
      </c>
      <c r="D98" s="8">
        <v>1963</v>
      </c>
      <c r="E98" s="4" t="s">
        <v>176</v>
      </c>
      <c r="F98" s="24" t="s">
        <v>352</v>
      </c>
    </row>
    <row r="99" spans="1:6" x14ac:dyDescent="0.25">
      <c r="A99" s="4">
        <f t="shared" si="2"/>
        <v>97</v>
      </c>
      <c r="B99" s="2" t="s">
        <v>29</v>
      </c>
      <c r="C99" s="4" t="s">
        <v>22</v>
      </c>
      <c r="D99" s="8">
        <v>1950</v>
      </c>
      <c r="E99" s="4" t="s">
        <v>177</v>
      </c>
      <c r="F99" s="24" t="s">
        <v>353</v>
      </c>
    </row>
    <row r="100" spans="1:6" ht="45" x14ac:dyDescent="0.25">
      <c r="A100" s="4">
        <f t="shared" si="2"/>
        <v>98</v>
      </c>
      <c r="B100" s="2" t="s">
        <v>238</v>
      </c>
      <c r="C100" s="4" t="s">
        <v>30</v>
      </c>
      <c r="D100" s="8">
        <v>1977</v>
      </c>
      <c r="E100" s="4" t="s">
        <v>178</v>
      </c>
      <c r="F100" s="24" t="s">
        <v>354</v>
      </c>
    </row>
    <row r="101" spans="1:6" ht="45" x14ac:dyDescent="0.25">
      <c r="A101" s="4">
        <f t="shared" si="2"/>
        <v>99</v>
      </c>
      <c r="B101" s="2" t="s">
        <v>31</v>
      </c>
      <c r="C101" s="4" t="s">
        <v>32</v>
      </c>
      <c r="D101" s="8">
        <v>1975</v>
      </c>
      <c r="E101" s="4" t="s">
        <v>179</v>
      </c>
      <c r="F101" s="24" t="s">
        <v>355</v>
      </c>
    </row>
    <row r="102" spans="1:6" x14ac:dyDescent="0.25">
      <c r="A102" s="4">
        <f t="shared" si="2"/>
        <v>100</v>
      </c>
      <c r="B102" s="2" t="s">
        <v>33</v>
      </c>
      <c r="C102" s="4" t="s">
        <v>5</v>
      </c>
      <c r="D102" s="8">
        <v>1955</v>
      </c>
      <c r="E102" s="4" t="s">
        <v>180</v>
      </c>
      <c r="F102" s="24" t="s">
        <v>356</v>
      </c>
    </row>
    <row r="103" spans="1:6" s="11" customFormat="1" x14ac:dyDescent="0.25">
      <c r="A103" s="4">
        <f t="shared" si="2"/>
        <v>101</v>
      </c>
      <c r="B103" s="9" t="s">
        <v>35</v>
      </c>
      <c r="C103" s="5" t="s">
        <v>34</v>
      </c>
      <c r="D103" s="10">
        <v>1959</v>
      </c>
      <c r="E103" s="5" t="s">
        <v>181</v>
      </c>
      <c r="F103" s="24" t="s">
        <v>357</v>
      </c>
    </row>
    <row r="104" spans="1:6" ht="30" x14ac:dyDescent="0.25">
      <c r="A104" s="4">
        <f t="shared" si="2"/>
        <v>102</v>
      </c>
      <c r="B104" s="2" t="s">
        <v>36</v>
      </c>
      <c r="C104" s="4" t="s">
        <v>5</v>
      </c>
      <c r="D104" s="8">
        <v>1924</v>
      </c>
      <c r="E104" s="4" t="s">
        <v>182</v>
      </c>
      <c r="F104" s="24" t="s">
        <v>358</v>
      </c>
    </row>
    <row r="105" spans="1:6" ht="45" x14ac:dyDescent="0.25">
      <c r="A105" s="4">
        <f t="shared" si="2"/>
        <v>103</v>
      </c>
      <c r="B105" s="2" t="s">
        <v>141</v>
      </c>
      <c r="C105" s="4" t="s">
        <v>5</v>
      </c>
      <c r="D105" s="8">
        <v>1965</v>
      </c>
      <c r="E105" s="4" t="s">
        <v>183</v>
      </c>
      <c r="F105" s="24" t="s">
        <v>359</v>
      </c>
    </row>
    <row r="106" spans="1:6" x14ac:dyDescent="0.25">
      <c r="A106" s="4">
        <f t="shared" si="2"/>
        <v>104</v>
      </c>
      <c r="B106" s="2" t="s">
        <v>37</v>
      </c>
      <c r="C106" s="4" t="s">
        <v>5</v>
      </c>
      <c r="D106" s="8">
        <v>1959</v>
      </c>
      <c r="E106" s="4" t="s">
        <v>184</v>
      </c>
      <c r="F106" s="24" t="s">
        <v>360</v>
      </c>
    </row>
    <row r="107" spans="1:6" ht="30" x14ac:dyDescent="0.25">
      <c r="A107" s="4">
        <f t="shared" si="2"/>
        <v>105</v>
      </c>
      <c r="B107" s="2" t="s">
        <v>38</v>
      </c>
      <c r="C107" s="4" t="s">
        <v>5</v>
      </c>
      <c r="D107" s="8" t="s">
        <v>199</v>
      </c>
      <c r="E107" s="4" t="s">
        <v>185</v>
      </c>
      <c r="F107" s="24" t="s">
        <v>361</v>
      </c>
    </row>
    <row r="108" spans="1:6" x14ac:dyDescent="0.25">
      <c r="A108" s="4">
        <f t="shared" si="2"/>
        <v>106</v>
      </c>
      <c r="B108" s="2" t="s">
        <v>39</v>
      </c>
      <c r="C108" s="4" t="s">
        <v>5</v>
      </c>
      <c r="D108" s="8">
        <v>1972</v>
      </c>
      <c r="E108" s="4" t="s">
        <v>186</v>
      </c>
      <c r="F108" s="24" t="s">
        <v>362</v>
      </c>
    </row>
    <row r="109" spans="1:6" x14ac:dyDescent="0.25">
      <c r="A109" s="4">
        <f t="shared" si="2"/>
        <v>107</v>
      </c>
      <c r="B109" s="2" t="s">
        <v>237</v>
      </c>
      <c r="C109" s="4" t="s">
        <v>5</v>
      </c>
      <c r="D109" s="8" t="s">
        <v>199</v>
      </c>
      <c r="E109" s="4" t="s">
        <v>187</v>
      </c>
      <c r="F109" s="24" t="s">
        <v>363</v>
      </c>
    </row>
    <row r="110" spans="1:6" x14ac:dyDescent="0.25">
      <c r="A110" s="4">
        <f t="shared" si="2"/>
        <v>108</v>
      </c>
      <c r="B110" s="2" t="s">
        <v>40</v>
      </c>
      <c r="C110" s="4" t="s">
        <v>5</v>
      </c>
      <c r="D110" s="8" t="s">
        <v>199</v>
      </c>
      <c r="E110" s="4" t="s">
        <v>188</v>
      </c>
      <c r="F110" s="24" t="s">
        <v>364</v>
      </c>
    </row>
    <row r="111" spans="1:6" x14ac:dyDescent="0.25">
      <c r="A111" s="4">
        <f t="shared" si="2"/>
        <v>109</v>
      </c>
      <c r="B111" s="2" t="s">
        <v>44</v>
      </c>
      <c r="C111" s="4" t="s">
        <v>5</v>
      </c>
      <c r="D111" s="8">
        <v>1944</v>
      </c>
      <c r="E111" s="4" t="s">
        <v>189</v>
      </c>
      <c r="F111" s="24" t="s">
        <v>365</v>
      </c>
    </row>
    <row r="112" spans="1:6" ht="30" x14ac:dyDescent="0.25">
      <c r="A112" s="4">
        <f t="shared" si="2"/>
        <v>110</v>
      </c>
      <c r="B112" s="2" t="s">
        <v>45</v>
      </c>
      <c r="C112" s="4" t="s">
        <v>46</v>
      </c>
      <c r="D112" s="8">
        <v>1946</v>
      </c>
      <c r="E112" s="4" t="s">
        <v>190</v>
      </c>
      <c r="F112" s="24" t="s">
        <v>366</v>
      </c>
    </row>
    <row r="113" spans="1:7" x14ac:dyDescent="0.25">
      <c r="A113" s="4">
        <f>IF(B114="","",A112+1)</f>
        <v>111</v>
      </c>
      <c r="B113" s="2" t="s">
        <v>197</v>
      </c>
      <c r="C113" s="4" t="s">
        <v>5</v>
      </c>
      <c r="D113" s="8">
        <v>1973</v>
      </c>
      <c r="E113" s="4" t="s">
        <v>198</v>
      </c>
      <c r="F113" s="24" t="s">
        <v>367</v>
      </c>
    </row>
    <row r="114" spans="1:7" x14ac:dyDescent="0.25">
      <c r="A114" s="4">
        <f t="shared" si="2"/>
        <v>112</v>
      </c>
      <c r="B114" s="2" t="s">
        <v>47</v>
      </c>
      <c r="C114" s="4" t="s">
        <v>200</v>
      </c>
      <c r="D114" s="8">
        <v>1974</v>
      </c>
      <c r="E114" s="4" t="s">
        <v>191</v>
      </c>
      <c r="F114" s="24" t="s">
        <v>368</v>
      </c>
    </row>
    <row r="115" spans="1:7" x14ac:dyDescent="0.25">
      <c r="A115" s="4">
        <f t="shared" ref="A115" si="3">IF(B116="","",A114+1)</f>
        <v>113</v>
      </c>
      <c r="B115" s="2" t="s">
        <v>244</v>
      </c>
      <c r="C115" s="4" t="s">
        <v>50</v>
      </c>
      <c r="D115" s="8">
        <v>1981</v>
      </c>
      <c r="E115" s="4" t="s">
        <v>245</v>
      </c>
      <c r="F115" s="24" t="s">
        <v>369</v>
      </c>
    </row>
    <row r="116" spans="1:7" x14ac:dyDescent="0.25">
      <c r="A116" s="4">
        <f t="shared" si="2"/>
        <v>114</v>
      </c>
      <c r="B116" s="2" t="s">
        <v>246</v>
      </c>
      <c r="C116" s="4" t="s">
        <v>50</v>
      </c>
      <c r="D116" s="8" t="s">
        <v>199</v>
      </c>
      <c r="E116" s="4" t="s">
        <v>247</v>
      </c>
      <c r="F116" s="24" t="s">
        <v>370</v>
      </c>
    </row>
    <row r="117" spans="1:7" x14ac:dyDescent="0.25">
      <c r="A117" s="4">
        <f t="shared" ref="A117" si="4">IF(B118="","",A116+1)</f>
        <v>115</v>
      </c>
      <c r="B117" s="29" t="s">
        <v>250</v>
      </c>
      <c r="C117" s="30" t="s">
        <v>5</v>
      </c>
      <c r="D117" s="34">
        <v>1955</v>
      </c>
      <c r="E117" s="35"/>
      <c r="F117" s="24" t="s">
        <v>371</v>
      </c>
    </row>
    <row r="118" spans="1:7" ht="30" x14ac:dyDescent="0.25">
      <c r="A118" s="4">
        <f t="shared" si="2"/>
        <v>116</v>
      </c>
      <c r="B118" s="33" t="s">
        <v>251</v>
      </c>
      <c r="C118" s="30" t="s">
        <v>5</v>
      </c>
      <c r="D118" s="31">
        <v>1981</v>
      </c>
      <c r="F118" s="32" t="s">
        <v>372</v>
      </c>
    </row>
    <row r="119" spans="1:7" ht="30" x14ac:dyDescent="0.25">
      <c r="A119" s="4">
        <f t="shared" si="2"/>
        <v>117</v>
      </c>
      <c r="B119" s="33" t="s">
        <v>253</v>
      </c>
      <c r="C119" s="21" t="s">
        <v>252</v>
      </c>
      <c r="D119" s="34">
        <v>1959</v>
      </c>
      <c r="E119" s="35"/>
      <c r="F119" s="24" t="s">
        <v>373</v>
      </c>
    </row>
    <row r="120" spans="1:7" x14ac:dyDescent="0.25">
      <c r="A120" s="4">
        <f t="shared" si="2"/>
        <v>118</v>
      </c>
      <c r="B120" s="33" t="s">
        <v>254</v>
      </c>
      <c r="C120" s="4" t="s">
        <v>5</v>
      </c>
      <c r="D120" s="4">
        <v>1954</v>
      </c>
      <c r="E120" s="35"/>
      <c r="F120" s="24" t="s">
        <v>374</v>
      </c>
    </row>
    <row r="121" spans="1:7" x14ac:dyDescent="0.25">
      <c r="A121" s="4">
        <f t="shared" si="2"/>
        <v>119</v>
      </c>
      <c r="B121" s="33" t="s">
        <v>255</v>
      </c>
      <c r="C121" s="4" t="s">
        <v>252</v>
      </c>
      <c r="D121" s="36">
        <v>1986</v>
      </c>
      <c r="E121" s="35"/>
      <c r="F121" s="24" t="s">
        <v>375</v>
      </c>
    </row>
    <row r="122" spans="1:7" x14ac:dyDescent="0.25">
      <c r="A122" s="4">
        <f t="shared" si="2"/>
        <v>120</v>
      </c>
      <c r="B122" s="33" t="s">
        <v>377</v>
      </c>
      <c r="C122" s="43" t="s">
        <v>48</v>
      </c>
      <c r="D122" s="43">
        <v>2000</v>
      </c>
      <c r="E122" s="35"/>
      <c r="F122" s="24" t="s">
        <v>379</v>
      </c>
    </row>
    <row r="123" spans="1:7" x14ac:dyDescent="0.25">
      <c r="A123" s="4">
        <f t="shared" si="2"/>
        <v>121</v>
      </c>
      <c r="B123" s="33" t="s">
        <v>378</v>
      </c>
      <c r="C123" s="43"/>
      <c r="D123" s="43">
        <v>1966</v>
      </c>
      <c r="E123" s="35"/>
      <c r="F123" s="4" t="s">
        <v>380</v>
      </c>
    </row>
    <row r="124" spans="1:7" x14ac:dyDescent="0.25">
      <c r="A124" s="4">
        <v>122</v>
      </c>
      <c r="B124" s="33" t="s">
        <v>381</v>
      </c>
      <c r="C124" s="43" t="s">
        <v>119</v>
      </c>
      <c r="D124" s="43">
        <v>1998</v>
      </c>
      <c r="E124" s="35"/>
      <c r="F124" s="4" t="s">
        <v>382</v>
      </c>
    </row>
    <row r="125" spans="1:7" x14ac:dyDescent="0.25">
      <c r="A125" s="4">
        <v>123</v>
      </c>
      <c r="B125" s="33" t="s">
        <v>383</v>
      </c>
      <c r="C125" s="43" t="s">
        <v>21</v>
      </c>
      <c r="D125" s="43">
        <v>1977</v>
      </c>
      <c r="E125" s="35"/>
      <c r="F125" s="4" t="s">
        <v>384</v>
      </c>
      <c r="G125" t="s">
        <v>385</v>
      </c>
    </row>
    <row r="126" spans="1:7" ht="30" x14ac:dyDescent="0.25">
      <c r="A126" s="4">
        <v>124</v>
      </c>
      <c r="B126" s="33" t="s">
        <v>386</v>
      </c>
      <c r="C126" s="43" t="s">
        <v>21</v>
      </c>
      <c r="D126" s="43">
        <v>1986</v>
      </c>
      <c r="E126" s="35"/>
      <c r="F126" s="4" t="s">
        <v>387</v>
      </c>
    </row>
    <row r="127" spans="1:7" x14ac:dyDescent="0.25">
      <c r="A127" s="4">
        <v>125</v>
      </c>
      <c r="B127" s="33"/>
      <c r="C127" s="43"/>
      <c r="D127" s="43"/>
      <c r="E127" s="35"/>
      <c r="F127" s="35"/>
    </row>
    <row r="128" spans="1:7" x14ac:dyDescent="0.25">
      <c r="A128" s="4">
        <v>126</v>
      </c>
      <c r="B128" s="33"/>
      <c r="C128" s="43"/>
      <c r="D128" s="43"/>
      <c r="E128" s="35"/>
      <c r="F128" s="35"/>
    </row>
    <row r="129" spans="1:6" x14ac:dyDescent="0.25">
      <c r="A129" s="4" t="str">
        <f t="shared" si="2"/>
        <v/>
      </c>
      <c r="B129" s="33"/>
      <c r="C129" s="43"/>
      <c r="D129" s="43"/>
      <c r="E129" s="35"/>
      <c r="F129" s="35"/>
    </row>
    <row r="130" spans="1:6" x14ac:dyDescent="0.25">
      <c r="A130" s="4" t="str">
        <f t="shared" si="2"/>
        <v/>
      </c>
      <c r="B130" s="33"/>
      <c r="C130" s="43"/>
      <c r="D130" s="43"/>
      <c r="E130" s="35"/>
      <c r="F130" s="35"/>
    </row>
    <row r="131" spans="1:6" x14ac:dyDescent="0.25">
      <c r="A131" s="35"/>
      <c r="B131" s="33"/>
      <c r="C131" s="43"/>
      <c r="D131" s="43"/>
      <c r="E131" s="35"/>
      <c r="F131" s="35"/>
    </row>
    <row r="132" spans="1:6" x14ac:dyDescent="0.25">
      <c r="A132" s="35"/>
      <c r="B132" s="33"/>
      <c r="C132" s="43"/>
      <c r="D132" s="43"/>
      <c r="E132" s="35"/>
      <c r="F132" s="35"/>
    </row>
    <row r="133" spans="1:6" x14ac:dyDescent="0.25">
      <c r="A133" s="35"/>
      <c r="B133" s="33"/>
      <c r="C133" s="43"/>
      <c r="D133" s="43"/>
      <c r="E133" s="35"/>
      <c r="F133" s="35"/>
    </row>
    <row r="134" spans="1:6" x14ac:dyDescent="0.25">
      <c r="A134" s="35"/>
      <c r="B134" s="33"/>
      <c r="C134" s="43"/>
      <c r="D134" s="43"/>
      <c r="E134" s="35"/>
      <c r="F134" s="35"/>
    </row>
    <row r="135" spans="1:6" x14ac:dyDescent="0.25">
      <c r="A135" s="35"/>
      <c r="B135" s="33"/>
      <c r="C135" s="43"/>
      <c r="D135" s="43"/>
      <c r="E135" s="35"/>
      <c r="F135" s="35"/>
    </row>
    <row r="136" spans="1:6" x14ac:dyDescent="0.25">
      <c r="A136" s="35"/>
      <c r="B136" s="33"/>
      <c r="C136" s="43"/>
      <c r="D136" s="43"/>
      <c r="E136" s="35"/>
      <c r="F136" s="35"/>
    </row>
    <row r="137" spans="1:6" x14ac:dyDescent="0.25">
      <c r="A137" s="35"/>
      <c r="B137" s="33"/>
      <c r="C137" s="43"/>
      <c r="D137" s="43"/>
      <c r="E137" s="35"/>
      <c r="F137" s="35"/>
    </row>
    <row r="138" spans="1:6" x14ac:dyDescent="0.25">
      <c r="A138" s="35"/>
      <c r="B138" s="33"/>
      <c r="C138" s="43"/>
      <c r="D138" s="43"/>
      <c r="E138" s="35"/>
      <c r="F138" s="35"/>
    </row>
    <row r="139" spans="1:6" x14ac:dyDescent="0.25">
      <c r="A139" s="35"/>
      <c r="B139" s="33"/>
      <c r="C139" s="43"/>
      <c r="D139" s="43"/>
      <c r="E139" s="35"/>
      <c r="F139" s="35"/>
    </row>
    <row r="140" spans="1:6" x14ac:dyDescent="0.25">
      <c r="A140" s="35"/>
      <c r="B140" s="33"/>
      <c r="C140" s="43"/>
      <c r="D140" s="43"/>
      <c r="E140" s="35"/>
      <c r="F140" s="35"/>
    </row>
    <row r="141" spans="1:6" x14ac:dyDescent="0.25">
      <c r="A141" s="35"/>
      <c r="B141" s="33"/>
      <c r="C141" s="43"/>
      <c r="D141" s="43"/>
      <c r="E141" s="35"/>
      <c r="F141" s="35"/>
    </row>
    <row r="142" spans="1:6" x14ac:dyDescent="0.25">
      <c r="A142" s="35"/>
      <c r="B142" s="33"/>
      <c r="C142" s="43"/>
      <c r="D142" s="43"/>
      <c r="E142" s="35"/>
      <c r="F142" s="35"/>
    </row>
    <row r="143" spans="1:6" x14ac:dyDescent="0.25">
      <c r="A143" s="35"/>
      <c r="B143" s="33"/>
      <c r="C143" s="43"/>
      <c r="D143" s="43"/>
      <c r="E143" s="35"/>
      <c r="F143" s="35"/>
    </row>
    <row r="144" spans="1:6" x14ac:dyDescent="0.25">
      <c r="A144" s="35"/>
      <c r="B144" s="33"/>
      <c r="C144" s="43"/>
      <c r="D144" s="43"/>
      <c r="E144" s="35"/>
      <c r="F144" s="35"/>
    </row>
    <row r="145" spans="1:6" x14ac:dyDescent="0.25">
      <c r="A145" s="35"/>
      <c r="B145" s="33"/>
      <c r="C145" s="43"/>
      <c r="D145" s="43"/>
      <c r="E145" s="35"/>
      <c r="F145" s="35"/>
    </row>
    <row r="146" spans="1:6" x14ac:dyDescent="0.25">
      <c r="A146" s="35"/>
      <c r="B146" s="33"/>
      <c r="C146" s="43"/>
      <c r="D146" s="43"/>
      <c r="E146" s="35"/>
      <c r="F146" s="35"/>
    </row>
    <row r="147" spans="1:6" x14ac:dyDescent="0.25">
      <c r="A147" s="35"/>
      <c r="B147" s="33"/>
      <c r="C147" s="43"/>
      <c r="D147" s="43"/>
      <c r="E147" s="35"/>
      <c r="F147" s="35"/>
    </row>
    <row r="148" spans="1:6" x14ac:dyDescent="0.25">
      <c r="A148" s="35"/>
      <c r="B148" s="33"/>
      <c r="C148" s="43"/>
      <c r="D148" s="43"/>
      <c r="E148" s="35"/>
      <c r="F148" s="35"/>
    </row>
    <row r="149" spans="1:6" x14ac:dyDescent="0.25">
      <c r="A149" s="35"/>
      <c r="B149" s="33"/>
      <c r="C149" s="43"/>
      <c r="D149" s="43"/>
      <c r="E149" s="35"/>
      <c r="F149" s="35"/>
    </row>
    <row r="150" spans="1:6" x14ac:dyDescent="0.25">
      <c r="A150" s="35"/>
      <c r="B150" s="33"/>
      <c r="C150" s="43"/>
      <c r="D150" s="43"/>
      <c r="E150" s="35"/>
      <c r="F150" s="35"/>
    </row>
    <row r="151" spans="1:6" x14ac:dyDescent="0.25">
      <c r="A151" s="35"/>
      <c r="B151" s="33"/>
      <c r="C151" s="43"/>
      <c r="D151" s="43"/>
      <c r="E151" s="35"/>
      <c r="F151" s="35"/>
    </row>
    <row r="152" spans="1:6" x14ac:dyDescent="0.25">
      <c r="A152" s="35"/>
      <c r="B152" s="33"/>
      <c r="C152" s="43"/>
      <c r="D152" s="43"/>
      <c r="E152" s="35"/>
      <c r="F152" s="35"/>
    </row>
    <row r="153" spans="1:6" x14ac:dyDescent="0.25">
      <c r="A153" s="35"/>
      <c r="B153" s="33"/>
      <c r="C153" s="43"/>
      <c r="D153" s="43"/>
      <c r="E153" s="35"/>
      <c r="F153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LEBANON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Mastan</dc:creator>
  <cp:lastModifiedBy>MEC Library</cp:lastModifiedBy>
  <dcterms:created xsi:type="dcterms:W3CDTF">2014-12-14T11:58:01Z</dcterms:created>
  <dcterms:modified xsi:type="dcterms:W3CDTF">2022-12-07T15:44:52Z</dcterms:modified>
</cp:coreProperties>
</file>