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330" windowWidth="19440" windowHeight="9030"/>
  </bookViews>
  <sheets>
    <sheet name="TURKEY" sheetId="7" r:id="rId1"/>
  </sheets>
  <calcPr calcId="162913"/>
</workbook>
</file>

<file path=xl/calcChain.xml><?xml version="1.0" encoding="utf-8"?>
<calcChain xmlns="http://schemas.openxmlformats.org/spreadsheetml/2006/main">
  <c r="A279" i="7" l="1"/>
  <c r="A289" i="7"/>
  <c r="A270" i="7"/>
  <c r="A274" i="7"/>
  <c r="A4" i="7" l="1"/>
  <c r="A290" i="7" l="1"/>
  <c r="A291" i="7"/>
  <c r="A292" i="7" s="1"/>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alcChain>
</file>

<file path=xl/sharedStrings.xml><?xml version="1.0" encoding="utf-8"?>
<sst xmlns="http://schemas.openxmlformats.org/spreadsheetml/2006/main" count="1267" uniqueCount="971">
  <si>
    <t>Title/author</t>
  </si>
  <si>
    <t>Place of publication</t>
  </si>
  <si>
    <t>Date of publication</t>
  </si>
  <si>
    <t>Shelf Mark</t>
  </si>
  <si>
    <t>ID</t>
  </si>
  <si>
    <t>Richard G.Hovannisian on  lieutenant Robert Steed Dunn: A review note. / by Heath W. Lowry. Institute of Turkish Studies. Inc. Washington D.C. ( Offprint from: The journal of Ottoman Studies, Volume V. , 1985.)</t>
  </si>
  <si>
    <t>Istanbul</t>
  </si>
  <si>
    <t>(Box1) 25.77</t>
  </si>
  <si>
    <t>New York</t>
  </si>
  <si>
    <t>ՀԱՄԱՌՕՏ ՏԵՂԵԿԱՏՈԻՈԻԹԻԻՆ ՀԱՄԱՇԽԱՐՀԱՅԻՆ  ՀԱՅԿԱԿԱՆ ՔՈՆԿՐԷՍՒ ԱՊՐԻԼ3Օ- ՄԱՅԻՍ 4, 1947
ՆԻՉ ԵոԻբ Ամեիկպ
ՀիատաիակութւԸ
ԱՄԵՐԻԿԱՀԱՅ ԱԶԳԱՅԻՆ ԽՈՐՀՈԻՐԴԻ</t>
  </si>
  <si>
    <t>[1947]</t>
  </si>
  <si>
    <t>(Box1) 37.3</t>
  </si>
  <si>
    <t>American works on historic and modern Armenian communities. /Avedis K. Sanjian. ( printed from report on current research on the Middle East 1958)</t>
  </si>
  <si>
    <t>(Box1) 37.4</t>
  </si>
  <si>
    <t>(Box1) 37.5</t>
  </si>
  <si>
    <t>Armenian press directory 1967. / E. V. Gulbekian. Harq publications</t>
  </si>
  <si>
    <t>(Box1) 37.8</t>
  </si>
  <si>
    <t>London</t>
  </si>
  <si>
    <t>A petition from the Armerican clergy on behalf of the Armenian cause. /American church committee for Armenia. ( two sided A5 size)</t>
  </si>
  <si>
    <t>(Box1) 37.26</t>
  </si>
  <si>
    <t>Genéve</t>
  </si>
  <si>
    <t>(Box1) 37.12</t>
  </si>
  <si>
    <t>(Box1) 37.12/1987</t>
  </si>
  <si>
    <t>Ankara</t>
  </si>
  <si>
    <t>(Box1) 37.14</t>
  </si>
  <si>
    <t>(Box1) 37.15</t>
  </si>
  <si>
    <t>Dünkü ve Bugünkü Ermeni terörizmi ve düşündürdükleri. / H. Kemal Türközü.  (Ayri Basim, Türk Dünyasi araştirmalari vakfi.)</t>
  </si>
  <si>
    <t>Antalia</t>
  </si>
  <si>
    <t>Armenian terrorism: A Threat to peace. / Akdeniz university , Research center for the study of Atatürk reforms and principles , Publication No. 5.</t>
  </si>
  <si>
    <t>(Box1) 37.16</t>
  </si>
  <si>
    <t>(Box1) 37.17</t>
  </si>
  <si>
    <r>
      <t>The myth of Massacre. /Headquarters of Anadolu press union (anadolu basin birli</t>
    </r>
    <r>
      <rPr>
        <sz val="11"/>
        <color theme="1"/>
        <rFont val="Calibri"/>
        <family val="2"/>
      </rPr>
      <t>ği merkezi)</t>
    </r>
    <r>
      <rPr>
        <sz val="11"/>
        <color theme="1"/>
        <rFont val="Calibri"/>
        <family val="2"/>
        <scheme val="minor"/>
      </rPr>
      <t xml:space="preserve"> ( Nr. 27).</t>
    </r>
  </si>
  <si>
    <t>(Box1) 37.18</t>
  </si>
  <si>
    <t xml:space="preserve">A British report (1895): '' The Armenians unmasked''. /Türkkaya Ataöv. </t>
  </si>
  <si>
    <t>(Box1) 37.19</t>
  </si>
  <si>
    <t>An Armenian falsification. / Türkkaya Ataöv.</t>
  </si>
  <si>
    <t>(Box1) 37.20</t>
  </si>
  <si>
    <t>(Box1) 37.22</t>
  </si>
  <si>
    <t>(Box1) 37.23</t>
  </si>
  <si>
    <r>
      <t xml:space="preserve">The Armenian question in general and the armenian atrocity in </t>
    </r>
    <r>
      <rPr>
        <sz val="11"/>
        <color theme="1"/>
        <rFont val="Calibri"/>
        <family val="2"/>
      </rPr>
      <t xml:space="preserve">çildir as narrated by living eye witnesses. / Ramazan Korkmaz. Kök series of social and stratgical researches: 3. </t>
    </r>
  </si>
  <si>
    <t>(Box1) 37.24</t>
  </si>
  <si>
    <r>
      <t>Ermenista'da adlari de</t>
    </r>
    <r>
      <rPr>
        <sz val="11"/>
        <color theme="1"/>
        <rFont val="Calibri"/>
        <family val="2"/>
      </rPr>
      <t>ğiștirilen bazi Türk yerleșim yerleri üzerine. / Zeynelâbidin Makas. Türk Dünyasi araștirmalari vakfi.</t>
    </r>
  </si>
  <si>
    <t>The Central Treaty Organization. / CENTO, Central Treaty Organization public relations division. CENTO makes progress: The six year of proof.</t>
  </si>
  <si>
    <t>(Box1) 33.31</t>
  </si>
  <si>
    <t>1966- 1971</t>
  </si>
  <si>
    <t>(Box1) 33.32</t>
  </si>
  <si>
    <t>Progress through CENTO Communications . /Central Treaty Organization, Public Relations division.</t>
  </si>
  <si>
    <t>(Box1) 33.33</t>
  </si>
  <si>
    <t>(Box1) 33.34</t>
  </si>
  <si>
    <t>The story of the Central Treaty Organization CENTO. / Central Treaty Organization, Public Relations division.</t>
  </si>
  <si>
    <t>Linking the CENTO Region: Tapestry of progress. /[ Central Treaty Organization, Public Relations division.]</t>
  </si>
  <si>
    <t>[Ankara]</t>
  </si>
  <si>
    <t>(Box1) 33.35</t>
  </si>
  <si>
    <t>Central Treaty Organization. / Central Treaty Organization, Public Relations division.</t>
  </si>
  <si>
    <t>(Box1) 33.36</t>
  </si>
  <si>
    <t>CENTO Security and development with British Aid : Years. /Prepared for the ministry of overseas development by the central office of information.</t>
  </si>
  <si>
    <t>Ipswich</t>
  </si>
  <si>
    <t>(Box1) 33.37</t>
  </si>
  <si>
    <r>
      <t>Banco Exterior de Espana: Country Survey, 10/86, Turkey . /Edited by: Economic Research Department, Banco Exterior de Espa</t>
    </r>
    <r>
      <rPr>
        <sz val="11"/>
        <color theme="1"/>
        <rFont val="Calibri"/>
        <family val="2"/>
      </rPr>
      <t xml:space="preserve">ña. EXTEBANK. </t>
    </r>
  </si>
  <si>
    <t>Madrid</t>
  </si>
  <si>
    <t>(Box1) 25.9</t>
  </si>
  <si>
    <t>[1940]</t>
  </si>
  <si>
    <t>(Box1) 25.162</t>
  </si>
  <si>
    <t>1941, 1945</t>
  </si>
  <si>
    <t>(Box1) 25.164</t>
  </si>
  <si>
    <t>(Box1) 25.166</t>
  </si>
  <si>
    <t>European questions and Turkey - EEC relations:  A list of research projects or theses. / Commission of the European Communities, Ankara Office.</t>
  </si>
  <si>
    <r>
      <t>Income distribution in Turkey: Yesterday and today (with special reference to the Economic and Political Processes that Determine it. /G</t>
    </r>
    <r>
      <rPr>
        <sz val="11"/>
        <color theme="1"/>
        <rFont val="Calibri"/>
        <family val="2"/>
      </rPr>
      <t>ülten Kazgan. Economy and society, Ekonomi ve Toplum .</t>
    </r>
  </si>
  <si>
    <t>(Box1) 25.202;
25.205;
 25.209</t>
  </si>
  <si>
    <r>
      <t>T</t>
    </r>
    <r>
      <rPr>
        <sz val="11"/>
        <color theme="1"/>
        <rFont val="Calibri"/>
        <family val="2"/>
      </rPr>
      <t>ürk ¡nkilâbi dersleri ekonomik değișmeler. /Sinop Saylavi, Yusuf Kemal Tengirșenk. Edebiyat fakültesi tabele cemiyeti neșriyati: 2.</t>
    </r>
    <r>
      <rPr>
        <sz val="11"/>
        <color theme="1"/>
        <rFont val="Calibri"/>
        <family val="2"/>
        <scheme val="minor"/>
      </rPr>
      <t xml:space="preserve">
</t>
    </r>
  </si>
  <si>
    <t>(Box1) 25.203</t>
  </si>
  <si>
    <t>1963,
1965,
1970</t>
  </si>
  <si>
    <t>(Box1 ) 25.204</t>
  </si>
  <si>
    <t>Agreement setting up an association between the European Economic Community and Turkey. /The European Economic Community.</t>
  </si>
  <si>
    <t>(Box1) 25.206</t>
  </si>
  <si>
    <t>Welwyn Garden City</t>
  </si>
  <si>
    <t>(Box1) 25.216</t>
  </si>
  <si>
    <t xml:space="preserve">Trade Across Currency restrictions. / H. Osborne Mance. </t>
  </si>
  <si>
    <t xml:space="preserve">The Practical possibilities of reciprocal trade with Turkey. /H. Osborne Mance. ( Reprinted from the March issue of '' Export '' , The official journal of the Institute of Export). </t>
  </si>
  <si>
    <t>(Box1) 25.217</t>
  </si>
  <si>
    <t>The Economy of Turkey: An Analysis and recommendations for a development program. /Summary of the report of the mission sponsored by the International Bank for reconstruction and development in collaboration with the government of Turkey.</t>
  </si>
  <si>
    <t>Washington, D. C.</t>
  </si>
  <si>
    <t>(Box1) 25.218</t>
  </si>
  <si>
    <t>Paris</t>
  </si>
  <si>
    <t>(Box1) 25.219</t>
  </si>
  <si>
    <t>The development of national banking in Turkey. /Published by the press department of the Ministry of Interior.</t>
  </si>
  <si>
    <t>(Box1) 25.220</t>
  </si>
  <si>
    <t>Economic conditions in Turkey. / Report by Colonel H. Woods, O.B.E. ; Department of overseas trade. No. 519. Published by His Majesty's Stationary office.</t>
  </si>
  <si>
    <t>(Box1) 25.222</t>
  </si>
  <si>
    <t xml:space="preserve">Information bulletin on foreign investment possibilities in Turkish mining industry. </t>
  </si>
  <si>
    <t>(Box1) 25.223</t>
  </si>
  <si>
    <t>(Box2) 25.227</t>
  </si>
  <si>
    <t>(Box2) 25.229</t>
  </si>
  <si>
    <t>¡kinci dünya savașinda Türk-Alman  ticaretindeki iktisadi siyaset
= A survey of economic policy in the Turco- German trade during world war II. / Yuluğ Tekin Kurat.</t>
  </si>
  <si>
    <t>(Box2) 25.231</t>
  </si>
  <si>
    <r>
      <t xml:space="preserve">1971 Yili Sonunda Bankalarimiz ve alinmasi gerken tebdirler. / </t>
    </r>
    <r>
      <rPr>
        <sz val="11"/>
        <color theme="1"/>
        <rFont val="Calibri"/>
        <family val="2"/>
      </rPr>
      <t>¡smail H. Kalkavan. (T.C. Ziraat Bankasi Merkez Müdürü) . Bilgi Basimevi . 1972.</t>
    </r>
  </si>
  <si>
    <t>(Box2) 25.237</t>
  </si>
  <si>
    <r>
      <t xml:space="preserve">Osmanli Devletinin son yillarinda Gaziantep'te sanat ve ticaret dallari. /Hazirlayanlar: Hasan Remzi </t>
    </r>
    <r>
      <rPr>
        <sz val="11"/>
        <color theme="1"/>
        <rFont val="Calibri"/>
        <family val="2"/>
      </rPr>
      <t xml:space="preserve">Çitçi- Şakir Sabri Yener. </t>
    </r>
  </si>
  <si>
    <t>Gaziantep</t>
  </si>
  <si>
    <t>(Box2) 25.238</t>
  </si>
  <si>
    <r>
      <t>T</t>
    </r>
    <r>
      <rPr>
        <sz val="11"/>
        <color theme="1"/>
        <rFont val="Calibri"/>
        <family val="2"/>
      </rPr>
      <t xml:space="preserve">ürkiye millî ithalat ve ihracat anonim şirketi. / Selim ¡lkin. </t>
    </r>
  </si>
  <si>
    <t>(Box2) 25.239</t>
  </si>
  <si>
    <r>
      <t>The law on T</t>
    </r>
    <r>
      <rPr>
        <sz val="11"/>
        <color theme="1"/>
        <rFont val="Calibri"/>
        <family val="2"/>
      </rPr>
      <t xml:space="preserve">ürkiye Cumhuriyet merkez bankasi. / T.C.M.B. Bank note printing house. </t>
    </r>
  </si>
  <si>
    <t>(Box2) 25.240</t>
  </si>
  <si>
    <t>(Box2) 25.241</t>
  </si>
  <si>
    <t>Report on Turkey. / Richard Robinson. (… to address a few comments to the Turkish economic situation .)</t>
  </si>
  <si>
    <t>(Box2) 25.242</t>
  </si>
  <si>
    <t>(Box2) 25.244</t>
  </si>
  <si>
    <r>
      <t>Osmanl</t>
    </r>
    <r>
      <rPr>
        <sz val="11"/>
        <color theme="1"/>
        <rFont val="Calibri"/>
        <family val="2"/>
      </rPr>
      <t xml:space="preserve">ĭ tarĭmĭnda üretim ilişkileri 1840 - 1913. /Şvket Pamuk. </t>
    </r>
  </si>
  <si>
    <t>(Box2) 25.245</t>
  </si>
  <si>
    <t>(Box2) 25.246</t>
  </si>
  <si>
    <r>
      <t>Kapitalist d</t>
    </r>
    <r>
      <rPr>
        <sz val="11"/>
        <color theme="1"/>
        <rFont val="Calibri"/>
        <family val="2"/>
      </rPr>
      <t>ünya ekonomisi ve osmanli dişticaretinde uzun dönemli dalgalanmalar, 1830 - 1913. /Şvket Pamuk.</t>
    </r>
  </si>
  <si>
    <r>
      <t>Osmanl</t>
    </r>
    <r>
      <rPr>
        <sz val="11"/>
        <color theme="1"/>
        <rFont val="Calibri"/>
        <family val="2"/>
      </rPr>
      <t xml:space="preserve">ĭ ¡mparatorluğunda yabanci Sermaye: Sektörlere ve sermayeyi ihraç eden ülkelere göre dağilim, 1854 -1914. / Şvket Pamuk. </t>
    </r>
  </si>
  <si>
    <t>(Box2) 25.247</t>
  </si>
  <si>
    <r>
      <t>19.yy'da Osmanli di</t>
    </r>
    <r>
      <rPr>
        <sz val="11"/>
        <color theme="1"/>
        <rFont val="Calibri"/>
        <family val="2"/>
      </rPr>
      <t>ş ticareti. /Şvket Pamuk.</t>
    </r>
  </si>
  <si>
    <t>(Box2) 25.248</t>
  </si>
  <si>
    <t>(Box2) 25.250</t>
  </si>
  <si>
    <t>Osmanlĭ ekonomisinin Dünya kapitalizmine açĭlĭşĭ. / Şvket Pamuk.</t>
  </si>
  <si>
    <t>(Box2) 25.249</t>
  </si>
  <si>
    <r>
      <t>Osmanl</t>
    </r>
    <r>
      <rPr>
        <sz val="11"/>
        <color theme="1"/>
        <rFont val="Calibri"/>
        <family val="2"/>
      </rPr>
      <t>ĭ</t>
    </r>
    <r>
      <rPr>
        <sz val="11"/>
        <color theme="1"/>
        <rFont val="Calibri"/>
        <family val="2"/>
        <scheme val="minor"/>
      </rPr>
      <t xml:space="preserve"> </t>
    </r>
    <r>
      <rPr>
        <sz val="11"/>
        <color theme="1"/>
        <rFont val="Calibri"/>
        <family val="2"/>
      </rPr>
      <t>ücretlerive dünya ekonomisi, 1839 - 1913. / Korkut Boratav.</t>
    </r>
  </si>
  <si>
    <r>
      <t xml:space="preserve">Ankara </t>
    </r>
    <r>
      <rPr>
        <sz val="11"/>
        <color theme="1"/>
        <rFont val="Calibri"/>
        <family val="2"/>
      </rPr>
      <t>şehir nüfusunun siyasi eğilimlerinden bazi örnekler. / Nermin Abadan.</t>
    </r>
  </si>
  <si>
    <t>(Box2) 25.412</t>
  </si>
  <si>
    <t>(Box2) 25.551</t>
  </si>
  <si>
    <t>[1962;
1964;
1965]</t>
  </si>
  <si>
    <t>(Box2) 25.502</t>
  </si>
  <si>
    <t>Maadin nizamnamesinin mevaddi muaddelesi. /Hakimiyeti Milliye Matbaasi.</t>
  </si>
  <si>
    <t>(Box2) 25.503</t>
  </si>
  <si>
    <t>Constantinople</t>
  </si>
  <si>
    <t>(Box2) 25.504</t>
  </si>
  <si>
    <r>
      <t xml:space="preserve"> 1952- 1956 deversi: T</t>
    </r>
    <r>
      <rPr>
        <sz val="11"/>
        <color theme="1"/>
        <rFont val="Calibri"/>
        <family val="2"/>
      </rPr>
      <t>ürkiye tarimsal üretim değerleri ortalamasi. / Türkiye cumhuriyeti ziraat bankasi Müşavirler kurulu ¡statistik yayinlari; No. 6.</t>
    </r>
  </si>
  <si>
    <t>[1956]</t>
  </si>
  <si>
    <t>(Box2) 25.552</t>
  </si>
  <si>
    <t>Agriculture. /by Edward Frederick Nickoley. [ Photocopied from  ' Modern Turkey' by E.G. Mears. New York, 1924.]</t>
  </si>
  <si>
    <t>(Box2) 25.553</t>
  </si>
  <si>
    <r>
      <t xml:space="preserve">1945 </t>
    </r>
    <r>
      <rPr>
        <sz val="11"/>
        <color theme="1"/>
        <rFont val="Calibri"/>
        <family val="2"/>
      </rPr>
      <t>Çiftçiyi topraklandirma kanunu Üzerine Tezler. / Ç</t>
    </r>
    <r>
      <rPr>
        <sz val="11"/>
        <color theme="1"/>
        <rFont val="Calibri"/>
        <family val="2"/>
        <scheme val="minor"/>
      </rPr>
      <t>a</t>
    </r>
    <r>
      <rPr>
        <sz val="11"/>
        <color theme="1"/>
        <rFont val="Calibri"/>
        <family val="2"/>
      </rPr>
      <t>ğlar Keyder &amp; Şevket Pamuk.</t>
    </r>
  </si>
  <si>
    <t>(Box2) 25.554</t>
  </si>
  <si>
    <t>(Box2) 25.651</t>
  </si>
  <si>
    <t xml:space="preserve">Communication to holders of Ottoman Bonds:  Agreement with Turkey dated 22nd April, 1933. /Council of the repartitioned public debt of the former Ottoman empire.[ S. C. Wyatt . The president of the Council.].
The pamphlet includes one loose sheet, titled: Ottoman public debt. </t>
  </si>
  <si>
    <t xml:space="preserve">1970-71
</t>
  </si>
  <si>
    <t>CENTO Newsletters:
Volume 3, No. 6, October- November/ 1966
Volume 4, Nos. 2 - 3, February/ 1967-May/ 1967
Volume 4, Nos. 5-6, August/ 1967- November 1967
Volume 5, Nos.1-2, December/1967- March 1968
Volume 5, Nos. 4-6, June/1968- November /1968
Volume 6, Nos. 1-6, December/ 1968 -November/ 1969
Volume 7, Nos. 1-6, December/1969 - November/ 1970
Volume 8, Nos. 1-2, December/ 1970 - March/ 1971
Volume 8, Nos. 4-6, June / 1971- November/ 1971
/ Central Treaty Organization public relations division.</t>
  </si>
  <si>
    <r>
      <t>Le d</t>
    </r>
    <r>
      <rPr>
        <sz val="11"/>
        <rFont val="Calibri"/>
        <family val="2"/>
      </rPr>
      <t xml:space="preserve">éveloppement de l'Industrie Miniére en Turquie. / Conférence de M. J. Armanet; Sous la présidence de M. CH. Rist . Société commerciale Franco- Turque. </t>
    </r>
  </si>
  <si>
    <t>Barklays Bank Limited, Economic intelligence Department. 
Present situation:
1)-  Improved trade position, but acute shortage of foreign exchange... , 8th October, 1965.
2)- Increased activity and return of confidence following elections. 3rd May, 1966.
3)-Present situation: Renewed progress under development plan. 14th October, 1966.
4)-Renewed progress under development plan. 14th October, 1966.
5)- Confidence is rising. Substantial growth in production. 3rd May, 1967.
6)- Deterioration in foreign exchange position. Production generally rising. 20th October, 1967.
7)- Satisfactory growth rate based on rising industrial production. 2nd May, 1968.
8)- Rapid growth in industrial and service sectors, ...3rd December, 1968.
9)- Satisfactory rate of growth. Heavy burden of foreign debts. 20th May, 1969.
10)- Steady expansion, but activity curbed by tight credit and shortage of foreign exchange. 6th January, 1970.
11)- Steady expansion. Growing inflationary pressure and tight credit conditions. 4th September, 1970.
12)- Continued growth. Following devaluation, the balance of payments position has improved but... . 4th February, 1971.</t>
  </si>
  <si>
    <t>1965- 1971</t>
  </si>
  <si>
    <t>(Box2) 25.652</t>
  </si>
  <si>
    <t>(Box2) 25.653</t>
  </si>
  <si>
    <t>(Box2) 25.654</t>
  </si>
  <si>
    <t>(Box2) 25.655</t>
  </si>
  <si>
    <t>(Box2) 25.656</t>
  </si>
  <si>
    <t>(Box2) 25.657</t>
  </si>
  <si>
    <t>(Box2) 25.660</t>
  </si>
  <si>
    <t>(Box2) 25.661</t>
  </si>
  <si>
    <t>(Box2) 25.662</t>
  </si>
  <si>
    <t>(Box2) 25.664</t>
  </si>
  <si>
    <t>(Box2) 25.665</t>
  </si>
  <si>
    <t>(Box2) 25.666</t>
  </si>
  <si>
    <t>(Box2) 25.667</t>
  </si>
  <si>
    <t>(Box2) 25.668</t>
  </si>
  <si>
    <t>Treaty of Mutual Assistance between His Majesty in respect of the United Kingdom, The president of French Republic and the President of the Turkish Republic (with Special Agreement and Subsidiary Agreements). Angora, October 19, 1939 [Ratifications deposited at Angora on November 16, 1939].  Presented to Parliament by the Secretary of the state for foreign affairs by Command of His Majesty. / His Majesty's stationery office.</t>
  </si>
  <si>
    <t>(Box2) 25.669</t>
  </si>
  <si>
    <t>Exchange of notes between the Government of the United Kingdom and the Turkish Government regarding Commercial Relations, London, November 22, 1939, Presented to Parliament by the Secretary of the state for foreign affairs by Command of His Majesty. / His Majesty's stationery office.</t>
  </si>
  <si>
    <t>(Box2) 25.670</t>
  </si>
  <si>
    <t>Anglo- Turkish supplementary guarantee agreement, 3rd February, 1940. Agreement with the Government of the Turkish Republic relating to Guarantees in connection with the Export to Turkey of goods manufactured in the United Kingdom, supplementary to the agreement of 27th May, 1938. Export Credits Guarantee Department. Presented by the president of the Board of trade to Parliament by command of His Majesty, February, 1940. / His Majesty's stationery office.</t>
  </si>
  <si>
    <t>(Box2) 25.671</t>
  </si>
  <si>
    <t>Anglo- Turkish Guarantee Agreement, 27th May, 1938. Agreement with the Government of the Turkish Republic relating to Guarantees in connection with the Export to Turkey of Goods Manufactured in the United Kingdom. Export Credit Guarantee Department. Presented by the President of the Board of Trade to Parliament by Command of His Majesty, May 1938.  / His Majesty's stationery office.</t>
  </si>
  <si>
    <t>(Box2) 25.672</t>
  </si>
  <si>
    <t>(Box2) 25.674</t>
  </si>
  <si>
    <t>(Box2) 25.675</t>
  </si>
  <si>
    <t>(Box2) 25.676</t>
  </si>
  <si>
    <t>(Box2) 25.677</t>
  </si>
  <si>
    <t>(Box2) 25.678</t>
  </si>
  <si>
    <t>(Box2) 25.679</t>
  </si>
  <si>
    <t>(Box2) 25.680</t>
  </si>
  <si>
    <t>(Box2) 25.681</t>
  </si>
  <si>
    <t>(Box2) 25.682</t>
  </si>
  <si>
    <t>(Box2) 25.683</t>
  </si>
  <si>
    <t>(Box2) 25.684</t>
  </si>
  <si>
    <t>(Box2) 25.685</t>
  </si>
  <si>
    <t>(Box2) 25.686</t>
  </si>
  <si>
    <t>(Box3) 25.701</t>
  </si>
  <si>
    <t xml:space="preserve">Industrial development bank of Turkey 1950-1959. </t>
  </si>
  <si>
    <r>
      <t>Fevzi pa</t>
    </r>
    <r>
      <rPr>
        <sz val="11"/>
        <color theme="1"/>
        <rFont val="Calibri"/>
        <family val="2"/>
      </rPr>
      <t>şa -Malatya- Diyarbekir ve ¡rmak-Çankĭrĭ - Filyos demiryollarĭ inşaatĭ. / ¡sveç- Danĭmarka grupu. Şubat 1927-  Şubat 1931.
Includes:
 7 pages of pamphlet's summary, in French. Type script.</t>
    </r>
  </si>
  <si>
    <t>[1931]</t>
  </si>
  <si>
    <t>(Box3) 25.703</t>
  </si>
  <si>
    <t>[Istanbul]</t>
  </si>
  <si>
    <t>First five year development plan (1963- 1967). A summary of the progress report on the implementation of the1963 annual program. / Turkish republic, prime ministry, State planning organization.</t>
  </si>
  <si>
    <t>(Box3) 25.705</t>
  </si>
  <si>
    <t>(Box3) 25.706</t>
  </si>
  <si>
    <r>
      <t>Pl</t>
    </r>
    <r>
      <rPr>
        <sz val="11"/>
        <color theme="1"/>
        <rFont val="Calibri"/>
        <family val="2"/>
      </rPr>
      <t>ânlama Nedir? Niçin Plân Yapiyoruz?. / Develt plânlama teşkilâti yayinlary No.1 .</t>
    </r>
  </si>
  <si>
    <t>Planning ./ State planing organization-Turkey. Publication No.14.</t>
  </si>
  <si>
    <t>(Box3) 25.707</t>
  </si>
  <si>
    <t>(Box3) 25.708</t>
  </si>
  <si>
    <t>Planning in Turkey. Summary of the first five year plan. /Review of The state planning organization. Special issue, No.1.</t>
  </si>
  <si>
    <r>
      <t>Development plan of Turkey, Second five-year (1968- 1972)- Summary-. /Economic research department. T</t>
    </r>
    <r>
      <rPr>
        <sz val="11"/>
        <color theme="1"/>
        <rFont val="Calibri"/>
        <family val="2"/>
      </rPr>
      <t>ürkiye  ¡ Ş</t>
    </r>
    <r>
      <rPr>
        <sz val="11"/>
        <color theme="1"/>
        <rFont val="Calibri"/>
        <family val="2"/>
        <scheme val="minor"/>
      </rPr>
      <t xml:space="preserve"> Bankasi A.S.</t>
    </r>
  </si>
  <si>
    <t>(Box3) 25.709</t>
  </si>
  <si>
    <t>(Box3) 25.710</t>
  </si>
  <si>
    <t>(Box3) 25.711</t>
  </si>
  <si>
    <r>
      <t>K</t>
    </r>
    <r>
      <rPr>
        <sz val="11"/>
        <color theme="1"/>
        <rFont val="Calibri"/>
        <family val="2"/>
      </rPr>
      <t>âğit sanayii. /T.C. Başbakanlik develt plânlama teşkilâti. Birinci beşyilik kalkinma plâni (1963- 1967). Yardimci Çalişmalar- No. 14.</t>
    </r>
  </si>
  <si>
    <r>
      <t>Karayolu Ta</t>
    </r>
    <r>
      <rPr>
        <sz val="11"/>
        <color theme="1"/>
        <rFont val="Calibri"/>
        <family val="2"/>
      </rPr>
      <t>şimasi. /T.C.  Başbakanlik develt plânlama teşkilâti. Birinci beşyilik kalkinma plâni (1963- 1967). Yardimci Çalişmalar- No. 28.</t>
    </r>
  </si>
  <si>
    <r>
      <t>Makina imal</t>
    </r>
    <r>
      <rPr>
        <sz val="11"/>
        <color theme="1"/>
        <rFont val="Calibri"/>
        <family val="2"/>
      </rPr>
      <t>âti sektörü ( Tarim ve elektrik makinalari imalâti hariç). / T. C. Başbakanlik develt plânlama teşkilâti. Birinci beşyilik kalkinma plâni (1963- 1967). Yardimci Çalişmalar- No. 20.</t>
    </r>
  </si>
  <si>
    <t>(Box3) 25.712</t>
  </si>
  <si>
    <t>(Box3) 25.713</t>
  </si>
  <si>
    <r>
      <t>Ula</t>
    </r>
    <r>
      <rPr>
        <sz val="11"/>
        <color theme="1"/>
        <rFont val="Calibri"/>
        <family val="2"/>
      </rPr>
      <t>ştirma ¡statistikleri Özet Tablolari 1970-1974. ( Geçici Sonuçlar). / Develt ¡</t>
    </r>
    <r>
      <rPr>
        <sz val="11"/>
        <color theme="1"/>
        <rFont val="Calibri"/>
        <family val="2"/>
        <scheme val="minor"/>
      </rPr>
      <t>statistik Enstit</t>
    </r>
    <r>
      <rPr>
        <sz val="11"/>
        <color theme="1"/>
        <rFont val="Calibri"/>
        <family val="2"/>
      </rPr>
      <t xml:space="preserve">üsü. </t>
    </r>
  </si>
  <si>
    <t>(Box3) 25.714</t>
  </si>
  <si>
    <t>Enerji: Genel energi durumu. /  T. C. Başbakanlik, develt plânlama teşkilâti. Birinci beşyilik kalkinma plâni (1963- 1967). Yardimci Çalişmalar- No. 25.</t>
  </si>
  <si>
    <t>Introducing Turkey's state planning organization. /Published by The State planning organization. Develt plânlama teşkilâti yayinlari No.3.</t>
  </si>
  <si>
    <t>(Box3) 25.715</t>
  </si>
  <si>
    <t>(Box3) 25.806</t>
  </si>
  <si>
    <t>(Box3) 25.807</t>
  </si>
  <si>
    <r>
      <t>1963 Yili programi. Birinci be</t>
    </r>
    <r>
      <rPr>
        <sz val="11"/>
        <color theme="1"/>
        <rFont val="Calibri"/>
        <family val="2"/>
      </rPr>
      <t>ş yillik kalkinma planinin. / C.H.P. Araştirma ve yayin bürosu. Sayi: 30.</t>
    </r>
  </si>
  <si>
    <t>[1961]</t>
  </si>
  <si>
    <t>[ 1957]</t>
  </si>
  <si>
    <t>(Box3) 25.809</t>
  </si>
  <si>
    <t>(Box3) 25.810</t>
  </si>
  <si>
    <t>¡şçiler ¡çin . /C. H. P. Genel sekreterliği Araştirma ve Dokümantasyon bürosu. Yayin No. 2. Millî varliğin dayanilacak ve korunacak en önemli değer kaynaği vatandaşin emeğidir. C. H. P. programindan.</t>
  </si>
  <si>
    <t>(Box3) 25.831</t>
  </si>
  <si>
    <r>
      <t xml:space="preserve"> </t>
    </r>
    <r>
      <rPr>
        <sz val="11"/>
        <color theme="1"/>
        <rFont val="Calibri"/>
        <family val="2"/>
      </rPr>
      <t xml:space="preserve">¡şçi ve ¡şveren meslekî teşekkülleri kanunu projesi. /Sendika Hürriyeti. C.H.P. Araştirma bürosu. Yayin No. 10. </t>
    </r>
  </si>
  <si>
    <t>(Box3) 25.833</t>
  </si>
  <si>
    <r>
      <t>Ziraatimizin Bug</t>
    </r>
    <r>
      <rPr>
        <sz val="11"/>
        <color theme="1"/>
        <rFont val="Calibri"/>
        <family val="2"/>
      </rPr>
      <t>ünkü Meseleleri. / C.H.P. Araştirma ve yayin bürosu. Verimin arttirilmasi temel meselemizdir. No. 23.</t>
    </r>
  </si>
  <si>
    <t>(Box3) 25.837</t>
  </si>
  <si>
    <t>(Box3) 1.5</t>
  </si>
  <si>
    <t xml:space="preserve">معراج السالكين الى المقام الأمين. / السيد حسن برهان الدين.(هذا كتاب معراج السالكين الى المقام الأمين بدلالة القطب العارف بالله السيد حسن برهان الدين.  جمعه و تلقاه عنه تلميذه العالم العلامة الشيخ ناصر البغدادي ). </t>
  </si>
  <si>
    <t>Jerusalem</t>
  </si>
  <si>
    <t xml:space="preserve">Washington, D.C. </t>
  </si>
  <si>
    <t xml:space="preserve">خوابنامه ویسی </t>
  </si>
  <si>
    <t>(Box3) 25.60</t>
  </si>
  <si>
    <t>(Cumhuri  yeli Halk Partisi) C. H. P. Araştirma ve yayin bürosu; Yayin No. 26. Tablo:1; Halkoyu Geçici Sonuçlari. One Duble sided sheet.</t>
  </si>
  <si>
    <t>(Box2) 25.689</t>
  </si>
  <si>
    <t>(Box2) 25.690</t>
  </si>
  <si>
    <t>¡kinci Meşrutiyet Devri (1908- 1920). (Typescript)</t>
  </si>
  <si>
    <t>(Box3) 25.58</t>
  </si>
  <si>
    <t>¡ngiltere ve girit isyani 1866- 69.( Great Britain and the Cretan revolt, 1866- 1869). /Yazan: Kenneth Bourne ( Türkçeye Çeviren: Yuluğ Tekin KURAT)</t>
  </si>
  <si>
    <t>Stratford Canning and the Tanzimat. /Allan Cunningham. For conference: ''Beginning of Modernization in the Middle East in the Nineteenth century'' , Chicago, October. 3, 1966.</t>
  </si>
  <si>
    <t>Chicago</t>
  </si>
  <si>
    <t>(Box3) 25.73</t>
  </si>
  <si>
    <t xml:space="preserve">Les Archives Nationales de l'empire Ottoman.( en tant que source de documents sur l'histoire de Russie. </t>
  </si>
  <si>
    <t>Belgelerle Tanzimat: Osmanli sadriazamlarindan Âli ve Fuad Paşalarin siyasî vasiyyetnâmeleri. / Çeviren ve yayima hazirlayan: Engin Deniz Akarli. Boğaziçi Üniversitesi Yayinlari No.147.</t>
  </si>
  <si>
    <t>(Box3) 25.79</t>
  </si>
  <si>
    <t xml:space="preserve">Saint- Priest and his Memoire sur lesTurcs.(Extr. From L'Empire Ottoman, la République de Turquie et la France.) / Jacob M. Landau. </t>
  </si>
  <si>
    <t xml:space="preserve">Abdul-Hamid's Islamic policy in the Arab provinces. /Engin D. Akarli. </t>
  </si>
  <si>
    <t>(Box3) 25.81</t>
  </si>
  <si>
    <t xml:space="preserve">Letter to Tassell (18th September, 1922) Describing Turkish conquest of Smyrna. / Admiral Sir Bertram Thesiger. </t>
  </si>
  <si>
    <t>(Box3) 25.102</t>
  </si>
  <si>
    <t xml:space="preserve">Tanzimattan Bugüne Türk yazi Hayatinda Takma Adlar ¡ndeksi. /Naile Binark, Saide Arslanbek. </t>
  </si>
  <si>
    <t xml:space="preserve">حوار في أنقره. /محمد جلال کشک. </t>
  </si>
  <si>
    <t>Cairo</t>
  </si>
  <si>
    <t>Ali Suâvi'nin Türkçülüğü. / İsmail Hami Danişmend.</t>
  </si>
  <si>
    <t>(Box3) 25.123</t>
  </si>
  <si>
    <t>(Box3) 25.163</t>
  </si>
  <si>
    <t>Ottoman Public debt: Report of council of administration created by imperial decree of the 8/20 December, 1881 for the 42nd financial year 1923/ 24 (1339). (Translation)</t>
  </si>
  <si>
    <t>(Box3) 25.228</t>
  </si>
  <si>
    <t>Osmanli İmparatorluğunun sosyo- ekonomik tarihi hakkinda ibranice kaynaklar. /Jacob M. Landau. Türk tarih kurumu basimevi.</t>
  </si>
  <si>
    <t>(Box3) 25.659</t>
  </si>
  <si>
    <t>فهرست عمومی . (تاریخ عثمانی انجمنی مجموعه سی ) نامیله نیسان 1326 (1911) دن اعتباراً اون اوچ سنه و (تورک تاریخ انجمنی مجموعه سی ) نامیله 1924 دن اعتباراً  اوچ سنه که جمعاً اون آلنی سنه انتشارایدن  مجموعه نک محتویاتنی شاملدر . / مرتبی: خلیل ادهم .</t>
  </si>
  <si>
    <t>(Box3) 40.17</t>
  </si>
  <si>
    <t>(Box3) 25.687</t>
  </si>
  <si>
    <t>(Box3) 25.688</t>
  </si>
  <si>
    <r>
      <t>Abortive attempts for Arab- Turkish rapprochement 1918- 1921: Themes and sources. / By: Mim Kem</t>
    </r>
    <r>
      <rPr>
        <sz val="11"/>
        <color theme="1"/>
        <rFont val="Calibri"/>
        <family val="2"/>
      </rPr>
      <t>âl Öke.</t>
    </r>
  </si>
  <si>
    <t>(Box4) 4.41</t>
  </si>
  <si>
    <t xml:space="preserve">Şark meselesinin diş boyutu. /Şükrü Nuri Eden. </t>
  </si>
  <si>
    <t>Kayseri</t>
  </si>
  <si>
    <t>(Box4) 4.42</t>
  </si>
  <si>
    <t>(Box4) 6.7</t>
  </si>
  <si>
    <t xml:space="preserve">Studies in university government and administration. / Compiled and edited by C.H. Dodd. </t>
  </si>
  <si>
    <r>
      <t>Tarihten g</t>
    </r>
    <r>
      <rPr>
        <sz val="11"/>
        <color theme="1"/>
        <rFont val="Calibri"/>
        <family val="2"/>
      </rPr>
      <t>ünümüze  filistin sorunu ve Türkler (1880 - 1980). /M. Kemal Öke. Kibris Türk kültür derneği genel merkezi</t>
    </r>
  </si>
  <si>
    <t>(Box4) 22.1212</t>
  </si>
  <si>
    <t>(Box4) 25.21</t>
  </si>
  <si>
    <t>(Box4) 25.23</t>
  </si>
  <si>
    <t>[1973]</t>
  </si>
  <si>
    <t>Leighton Buzard</t>
  </si>
  <si>
    <t>The Whittalls of Turkey 1809 - 1973. / Printed by The Faith Press LTD.</t>
  </si>
  <si>
    <t>Through the Balkans and Turkey . / by: M. Philips Price, M. P. A Series of Articles written on a journey in South East Europeand the Near East in the autumn of 1946.( Reprinted from the Manchester Guardian).</t>
  </si>
  <si>
    <t>(Box4) 25.5</t>
  </si>
  <si>
    <r>
      <t>Karapapaklar: Bor</t>
    </r>
    <r>
      <rPr>
        <sz val="11"/>
        <color theme="1"/>
        <rFont val="Calibri"/>
        <family val="2"/>
      </rPr>
      <t xml:space="preserve">çali - Kazak uruğu'nun Kür - Aras boylarindaki 1800 yilina bir bakiş. / Kirzioğlu M. Fahrettin. </t>
    </r>
  </si>
  <si>
    <t xml:space="preserve">Erzurum </t>
  </si>
  <si>
    <t>(Box4) 25.20</t>
  </si>
  <si>
    <t>(Box4) 25.22</t>
  </si>
  <si>
    <t>[1972]</t>
  </si>
  <si>
    <r>
      <t>Perdeyi kaldiriyorum. B</t>
    </r>
    <r>
      <rPr>
        <sz val="11"/>
        <color theme="1"/>
        <rFont val="Calibri"/>
        <family val="2"/>
      </rPr>
      <t>ülent ecevit. (Bülent ecevit'in 8 şubat 1972 Günü C.H. P.  T.B.M.M. grupunda ve 14  şubat 1972  Günü C.H. P. parti meclisinde yaptiği konoşmalar.</t>
    </r>
  </si>
  <si>
    <t xml:space="preserve">The  Turkish straits. /by: Michael Sokolnicki. </t>
  </si>
  <si>
    <t>Beirut</t>
  </si>
  <si>
    <t>(Box4) 25.51</t>
  </si>
  <si>
    <t>(Box4) 25.54</t>
  </si>
  <si>
    <r>
      <t>Ahmet Mithat. /C. Kudret. T</t>
    </r>
    <r>
      <rPr>
        <sz val="11"/>
        <color theme="1"/>
        <rFont val="Calibri"/>
        <family val="2"/>
      </rPr>
      <t>ürk diline emek verenler.</t>
    </r>
  </si>
  <si>
    <t>(Box4) 25.67</t>
  </si>
  <si>
    <r>
      <t>Milliyet</t>
    </r>
    <r>
      <rPr>
        <sz val="11"/>
        <color theme="1"/>
        <rFont val="Calibri"/>
        <family val="2"/>
      </rPr>
      <t>çilik ve çok milletli imparatorluklar. /Hugh Seton-Watson. Çeviren: Y.T. Kurat. Türk tarih Kurumu basimevi.</t>
    </r>
  </si>
  <si>
    <r>
      <t>27 Mayis inkil</t>
    </r>
    <r>
      <rPr>
        <sz val="11"/>
        <color theme="1"/>
        <rFont val="Calibri"/>
        <family val="2"/>
      </rPr>
      <t>âbini hazirliyan sebepler. /Selâhattin Tansel.</t>
    </r>
  </si>
  <si>
    <t>(Box4) 25.103</t>
  </si>
  <si>
    <r>
      <t>27 Mayis inkilâbinin sebepleri ve olu</t>
    </r>
    <r>
      <rPr>
        <sz val="11"/>
        <color theme="1"/>
        <rFont val="Calibri"/>
        <family val="2"/>
      </rPr>
      <t>şu. / Enver Ziya Karal</t>
    </r>
  </si>
  <si>
    <t>(Box4) 25.105</t>
  </si>
  <si>
    <r>
      <t>Atat</t>
    </r>
    <r>
      <rPr>
        <sz val="11"/>
        <color theme="1"/>
        <rFont val="Calibri"/>
        <family val="2"/>
      </rPr>
      <t xml:space="preserve">ürk 'ten 20 Ani. /Mehmet Ali Ağakay. </t>
    </r>
  </si>
  <si>
    <t>(Box4) 25.106</t>
  </si>
  <si>
    <t xml:space="preserve">İhtilâmi inkilâp mi. /Ahmet Ağaoğlu. </t>
  </si>
  <si>
    <t>(Box4) 25.107</t>
  </si>
  <si>
    <r>
      <t>Ataturk et le mar</t>
    </r>
    <r>
      <rPr>
        <sz val="11"/>
        <color theme="1"/>
        <rFont val="Calibri"/>
        <family val="2"/>
      </rPr>
      <t>échal lyautey. /Fuat Pekin</t>
    </r>
  </si>
  <si>
    <t>(Box4) 25.152</t>
  </si>
  <si>
    <t>(Box4) 25.164</t>
  </si>
  <si>
    <r>
      <t>T</t>
    </r>
    <r>
      <rPr>
        <sz val="11"/>
        <color theme="1"/>
        <rFont val="Calibri"/>
        <family val="2"/>
      </rPr>
      <t>ürkkiye ve Büyük Britanya. Vol. 7, No. 41, Eylûl - Ekim, 1947.</t>
    </r>
  </si>
  <si>
    <r>
      <t>Osmanli imparatorlu</t>
    </r>
    <r>
      <rPr>
        <sz val="11"/>
        <color theme="1"/>
        <rFont val="Calibri"/>
        <family val="2"/>
      </rPr>
      <t>ğu'nun Amerika büyük elçisi. /A. Rüstem Bey, Yazan: Mine Erol.</t>
    </r>
  </si>
  <si>
    <t>(Box4) 25.165</t>
  </si>
  <si>
    <t>Santa Monica, CA</t>
  </si>
  <si>
    <t xml:space="preserve">Bridge or Barrier? Turkey and the West after the cold war. /Ian O. Lesser. </t>
  </si>
  <si>
    <t>(Box4) 25.169</t>
  </si>
  <si>
    <t>(Box4) 25.252</t>
  </si>
  <si>
    <r>
      <t>T</t>
    </r>
    <r>
      <rPr>
        <sz val="11"/>
        <color theme="1"/>
        <rFont val="Calibri"/>
        <family val="2"/>
      </rPr>
      <t xml:space="preserve">ürklerin İslâm tarihindeki yeri. /Zekeriya Kitapçi. </t>
    </r>
  </si>
  <si>
    <t>(Box4) 25.254</t>
  </si>
  <si>
    <t>(Box4) 25.403</t>
  </si>
  <si>
    <t>(Box4) 25.404</t>
  </si>
  <si>
    <r>
      <t>Demokrasi yolunda Nereye Gidiyoruz? . / Ahmet Hamdi Ba</t>
    </r>
    <r>
      <rPr>
        <sz val="11"/>
        <color theme="1"/>
        <rFont val="Calibri"/>
        <family val="2"/>
      </rPr>
      <t>şar. ( En büyük milli davamiz üzerinde bir tahlil)</t>
    </r>
  </si>
  <si>
    <t>(Box4) 25.407</t>
  </si>
  <si>
    <r>
      <t>Milli demokratik devrim.  Yurdumuz T</t>
    </r>
    <r>
      <rPr>
        <sz val="11"/>
        <color theme="1"/>
        <rFont val="Calibri"/>
        <family val="2"/>
      </rPr>
      <t>ürkiye.</t>
    </r>
  </si>
  <si>
    <t>(Box4) 25.409</t>
  </si>
  <si>
    <t>Buhranlarimiz temel sebepleri. / Tahsin Demiray.</t>
  </si>
  <si>
    <r>
      <t>Basin ve haberle</t>
    </r>
    <r>
      <rPr>
        <sz val="11"/>
        <color theme="1"/>
        <rFont val="Calibri"/>
        <family val="2"/>
      </rPr>
      <t>şme hürriyeti. / Nermin Abadan.</t>
    </r>
  </si>
  <si>
    <t>(Box4) 25.414</t>
  </si>
  <si>
    <r>
      <t>Continuity and change in the ideas of the young Turks. /</t>
    </r>
    <r>
      <rPr>
        <sz val="11"/>
        <color theme="1"/>
        <rFont val="Calibri"/>
        <family val="2"/>
      </rPr>
      <t>Şerif Mardin.</t>
    </r>
  </si>
  <si>
    <t>[1969]</t>
  </si>
  <si>
    <r>
      <t>B</t>
    </r>
    <r>
      <rPr>
        <sz val="11"/>
        <rFont val="Calibri"/>
        <family val="2"/>
      </rPr>
      <t>ülent Ecevit diyor ki… . /Cumhuriyet Halk Partisi ( C.H.P.) Genel Başkani.</t>
    </r>
  </si>
  <si>
    <r>
      <t>Atat</t>
    </r>
    <r>
      <rPr>
        <sz val="11"/>
        <color theme="1"/>
        <rFont val="Calibri"/>
        <family val="2"/>
      </rPr>
      <t>ürk viewed by his Arab contemporaries: The opinions of Sati' Al-Husri and Shakib Arslan. / William L. Cleveland. Princeton Near East Paper, Number 34.</t>
    </r>
  </si>
  <si>
    <t xml:space="preserve">Princeton </t>
  </si>
  <si>
    <r>
      <t>T</t>
    </r>
    <r>
      <rPr>
        <sz val="11"/>
        <color theme="1"/>
        <rFont val="Calibri"/>
        <family val="2"/>
      </rPr>
      <t xml:space="preserve">ürkiye ve Büyük Britanya. / British industrial publicity overseas limited.
Vol. 1, No. 5, October 1941; Vol.5, No. 25, 1945.
</t>
    </r>
  </si>
  <si>
    <r>
      <t>General Economic of Turkey : 1)- 1963; 2)- 1965; 3)- 1970
/ T</t>
    </r>
    <r>
      <rPr>
        <sz val="11"/>
        <color theme="1"/>
        <rFont val="Calibri"/>
        <family val="2"/>
      </rPr>
      <t>ürkiye ișbankasi A. Ș. Economic research department.</t>
    </r>
  </si>
  <si>
    <t>(Cumhuri  yeli Halk Partisi) C. H. P.  Temel hedeiler beyannamesi; 
(Ephemera, one broad sheet).</t>
  </si>
  <si>
    <t>The Mekteb-i Osmanî in Paris. 1857- 1874. /by: Richard L. Chambers. For conference: ''Beginning of Modernization in the Middle East in the Nineteenth century'' , Chicago, October. 3-6, 1966.</t>
  </si>
  <si>
    <t xml:space="preserve">Fact- File on Turkey : Parliament, Legal order, Political parties. /Prepared and published by the coordination and research division ( reference, documentation and library services) of the State information organisation of Turkey.  </t>
  </si>
  <si>
    <t xml:space="preserve">Atatürk and his republic. /Geoffrey Lewis. Princeton Near East Paper Number 33. </t>
  </si>
  <si>
    <r>
      <t>T</t>
    </r>
    <r>
      <rPr>
        <sz val="11"/>
        <color theme="1"/>
        <rFont val="Calibri"/>
        <family val="2"/>
      </rPr>
      <t>ürkiye'nin siyasal antlaşmalari (1920-1980). / İsmail Soysal</t>
    </r>
  </si>
  <si>
    <r>
      <t>Gen</t>
    </r>
    <r>
      <rPr>
        <sz val="11"/>
        <color theme="1"/>
        <rFont val="Calibri"/>
        <family val="2"/>
      </rPr>
      <t>çlik hareketleri ve ötesi. /İsmet giritli.</t>
    </r>
  </si>
  <si>
    <r>
      <t>E</t>
    </r>
    <r>
      <rPr>
        <sz val="11"/>
        <color theme="1"/>
        <rFont val="Calibri"/>
        <family val="2"/>
      </rPr>
      <t xml:space="preserve">ğitim ve Öğretim problemlerimiz: Tarihimiz boyunca eğitim ve öğretimimize bir bakiş. / Refia Şemin. </t>
    </r>
  </si>
  <si>
    <t>İnönü diyor ki. /A. Menderes'e Cevaplar.</t>
  </si>
  <si>
    <t>C. H. P. ve Eğitim: Öğretmenler, Eğitim çağinda çocuklar ve gençler için. / Cumhuriyet Halk Partisi ( C.H.P.)</t>
  </si>
  <si>
    <r>
      <t xml:space="preserve">C. H. P. </t>
    </r>
    <r>
      <rPr>
        <sz val="11"/>
        <color theme="1"/>
        <rFont val="Calibri"/>
        <family val="2"/>
      </rPr>
      <t>İşçiler</t>
    </r>
    <r>
      <rPr>
        <sz val="11"/>
        <color theme="1"/>
        <rFont val="Calibri"/>
        <family val="2"/>
        <scheme val="minor"/>
      </rPr>
      <t xml:space="preserve"> için neler yapacak. / Cumhuriyet Halk Partisi ( C.H.P.) Bayannamesi.</t>
    </r>
  </si>
  <si>
    <t>[1957]</t>
  </si>
  <si>
    <r>
      <t>C. H. P. 39.yild</t>
    </r>
    <r>
      <rPr>
        <sz val="11"/>
        <color theme="1"/>
        <rFont val="Calibri"/>
        <family val="2"/>
      </rPr>
      <t>önümü 9. 9. 1962. / [Cumhuriyet Halk Partisi ( C.H.P.) ]</t>
    </r>
  </si>
  <si>
    <t>[1962]</t>
  </si>
  <si>
    <r>
      <t>K</t>
    </r>
    <r>
      <rPr>
        <sz val="11"/>
        <color theme="1"/>
        <rFont val="Calibri"/>
        <family val="2"/>
      </rPr>
      <t>öylümüze Çiftçimize Neler getirecek./</t>
    </r>
    <r>
      <rPr>
        <sz val="11"/>
        <color theme="1"/>
        <rFont val="Calibri"/>
        <family val="2"/>
        <scheme val="minor"/>
      </rPr>
      <t xml:space="preserve">  Cumhuriyet Halk Partisi ( C.H.P.) </t>
    </r>
  </si>
  <si>
    <t>C. H. P. XVI. Kurultayina sunulan Parti meclisi raporu. / [Cumhuriyet Halk Partisi ( C.H.P.) ]</t>
  </si>
  <si>
    <t>İsmail Rüştü Aksal'in 1961 bütçe müzakereleri sonunda Kurucu mecliste yaptiği konuşma. /Cumhuriyet Halk Partisi ( C.H.P.) genel sekreteri.</t>
  </si>
  <si>
    <r>
      <t>Senato ve b</t>
    </r>
    <r>
      <rPr>
        <sz val="11"/>
        <color theme="1"/>
        <rFont val="Calibri"/>
        <family val="2"/>
      </rPr>
      <t>üyük mecliste. / İsmet İnönü' nün. Yaptiği konuşmalar. ( 20 - 21 Mayis olaylari hakkinda)</t>
    </r>
  </si>
  <si>
    <r>
      <t>Ba</t>
    </r>
    <r>
      <rPr>
        <sz val="11"/>
        <color theme="1"/>
        <rFont val="Calibri"/>
        <family val="2"/>
      </rPr>
      <t xml:space="preserve">şbakan İsmet İnönü ' nün </t>
    </r>
    <r>
      <rPr>
        <sz val="11"/>
        <color theme="1"/>
        <rFont val="Calibri"/>
        <family val="2"/>
        <scheme val="minor"/>
      </rPr>
      <t>H</t>
    </r>
    <r>
      <rPr>
        <sz val="11"/>
        <color theme="1"/>
        <rFont val="Calibri"/>
        <family val="2"/>
      </rPr>
      <t xml:space="preserve">ükümet programinin kabulü münasebetile 4- Temmuz 1962 Tarihinde Cumhuriyet Senatosunda  Yaptığı konuşma. </t>
    </r>
  </si>
  <si>
    <r>
      <t>C. H. P. T</t>
    </r>
    <r>
      <rPr>
        <sz val="11"/>
        <color theme="1"/>
        <rFont val="Calibri"/>
        <family val="2"/>
      </rPr>
      <t>üzüğü: XV. Kurultayca değiştirilerek kabul edilmiştir 1961. /  [Cumhuriyet Halk Partisi ( C.H.P.) ]</t>
    </r>
  </si>
  <si>
    <r>
      <t>C. H. P. neler yapacak: Cumhuriyet Halk Partisi 1961 Se</t>
    </r>
    <r>
      <rPr>
        <sz val="11"/>
        <color theme="1"/>
        <rFont val="Calibri"/>
        <family val="2"/>
      </rPr>
      <t>çim beyannamesi özeti. / Cumhuriyet Halk Partisi ( C.H.P.)</t>
    </r>
  </si>
  <si>
    <r>
      <t>C. H. P. ve Anayasa. / Cumhuriyet Halk Partisi ( C.H.P.). C.H.P. Ara</t>
    </r>
    <r>
      <rPr>
        <sz val="11"/>
        <color theme="1"/>
        <rFont val="Calibri"/>
        <family val="2"/>
      </rPr>
      <t>ştırma ve yayin bürosu. Yayin No:17.</t>
    </r>
  </si>
  <si>
    <r>
      <t>C.H.P. genel Ba</t>
    </r>
    <r>
      <rPr>
        <sz val="11"/>
        <color theme="1"/>
        <rFont val="Calibri"/>
        <family val="2"/>
      </rPr>
      <t>şkani İnönü ' nün İstanbul İl kongresinde yaptiği konuşma. / Cumhuriyet Halk Partisi ( C.H.P.). C.H.P. Araştırma ve yayin bürosu. Yayin No: 28.</t>
    </r>
  </si>
  <si>
    <t>İktisadî Kalkinma. /C.H.P. Genel sekreterliği,  Araştırma ve Dokümantasyon bürosu. Yayin No: 3.</t>
  </si>
  <si>
    <t>Devlet personeli meselesi, Hakkinda bir inceleme. / C.H.P. Genel sekreterliği,  Araştırma ve Dokümantasyon bürosu. Yayin No: 1.</t>
  </si>
  <si>
    <t>Kalkinma meselemiz. /Cumhuriyet Halk Partisi ( C.H.P.). C.H.P. Araştırma ve yayin bürosu. Yayin No: 22.</t>
  </si>
  <si>
    <r>
      <t>1962 de C. H. P. nin g</t>
    </r>
    <r>
      <rPr>
        <sz val="11"/>
        <color theme="1"/>
        <rFont val="Calibri"/>
        <family val="2"/>
      </rPr>
      <t>örüşü. / Cumhuriyet Halk Partisi ( C.H.P.). C.H.P. Araştırma ve yayin bürosu. Yayin No: 27. İnönü ve C.H.P li bakanlarin 20 - 23 Temmuz il başkanlari toplantisindaki konuşmalari.</t>
    </r>
  </si>
  <si>
    <t>Şehirlere Akin ve mesken dâvasi. /Cumhuriyet Halk Partisi ( C.H.P.). C.H.P. Araştırma bürosu. Yayin No: 8. Nüfus artişinin doğurduğu bâzi sosyal ve ekonomik meseleler.</t>
  </si>
  <si>
    <r>
      <t>Demokrasi i</t>
    </r>
    <r>
      <rPr>
        <sz val="11"/>
        <color theme="1"/>
        <rFont val="Calibri"/>
        <family val="2"/>
      </rPr>
      <t>çin . /C.H.P. Genel sekreterliği,  Araştırma ve Dokümantasyon bürosu. Yayin No: 5.</t>
    </r>
  </si>
  <si>
    <r>
      <t>Vergi reformunun ana hatlari. / Cumhuriyet Halk Partisi ( C.H.P.). C.H.P. Yatinlari. -Zamlardan kim sorumludur?  - A.P. Zamlari kabul etmi</t>
    </r>
    <r>
      <rPr>
        <sz val="11"/>
        <color theme="1"/>
        <rFont val="Calibri"/>
        <family val="2"/>
      </rPr>
      <t>ştir,.</t>
    </r>
  </si>
  <si>
    <r>
      <t>C.H.P. ve Pl</t>
    </r>
    <r>
      <rPr>
        <sz val="11"/>
        <color theme="1"/>
        <rFont val="Calibri"/>
        <family val="2"/>
      </rPr>
      <t>ânli Kalkinma. /Cumhuriyet Halk Partisi ( C.H.P.). C.H.P. Araştırma ve yayin bürosu. Yayin No: 21. C. H. P. plânli, Sistemli ve düzenli kalkinmaya inanan bir partidir.</t>
    </r>
  </si>
  <si>
    <r>
      <t>1960 B</t>
    </r>
    <r>
      <rPr>
        <sz val="11"/>
        <color theme="1"/>
        <rFont val="Calibri"/>
        <family val="2"/>
      </rPr>
      <t>ütçe tenkidi. /Ferit Melen.  C.H.P. Araştırma ve yayin bürosu. Yayin No: 13. C.H.P. Meclis Grubunun.</t>
    </r>
  </si>
  <si>
    <r>
      <t>Di</t>
    </r>
    <r>
      <rPr>
        <sz val="11"/>
        <color theme="1"/>
        <rFont val="Calibri"/>
        <family val="2"/>
      </rPr>
      <t>ş Politika. / C.H.P. Araştırma ve yayin bürosu. Yayin No: 13.  Cumhuriyet Halk Partisi ( C.H.P.)</t>
    </r>
  </si>
  <si>
    <r>
      <t>T</t>
    </r>
    <r>
      <rPr>
        <sz val="11"/>
        <color theme="1"/>
        <rFont val="Calibri"/>
        <family val="2"/>
      </rPr>
      <t>ürkiye ( Fizikî ve Siyasî) . /Faik Sabri Duran.  Ölçeği 1: 2.000.000
(One folded map and7 pages of index)</t>
    </r>
  </si>
  <si>
    <r>
      <t>The new nationalism: Turkey: Kemal Atat</t>
    </r>
    <r>
      <rPr>
        <sz val="11"/>
        <color theme="1"/>
        <rFont val="Calibri"/>
        <family val="2"/>
      </rPr>
      <t xml:space="preserve">ürk, Egypt: against the British, Africa: the first steps. / History of the 20th century. BPC Publishing Ltd. </t>
    </r>
  </si>
  <si>
    <t>(Box5) 3.22</t>
  </si>
  <si>
    <t>L' Islam entre la Baleine et l'Ours Blanc. /Al Bahari Sindbad.</t>
  </si>
  <si>
    <t>(Box5) 4.110</t>
  </si>
  <si>
    <t>(Box5) 25.101</t>
  </si>
  <si>
    <t>Turkey in transition. /David Ingber and M. Benjenk.</t>
  </si>
  <si>
    <t>[1951]</t>
  </si>
  <si>
    <t>(Box5) 25.115</t>
  </si>
  <si>
    <r>
      <t xml:space="preserve">Kemalist devrim </t>
    </r>
    <r>
      <rPr>
        <sz val="11"/>
        <color theme="1"/>
        <rFont val="Calibri"/>
        <family val="2"/>
      </rPr>
      <t>üzerine denemeler: Teori- Uygulama. / Türk Tarih kurumu basimevi.</t>
    </r>
  </si>
  <si>
    <r>
      <t>Atat</t>
    </r>
    <r>
      <rPr>
        <sz val="11"/>
        <color theme="1"/>
        <rFont val="Calibri"/>
        <family val="2"/>
      </rPr>
      <t>ürkçü düşünce üzerine denemeler. / Türk Tarih kurumu basimevi.</t>
    </r>
  </si>
  <si>
    <t>(Box5) 25.116</t>
  </si>
  <si>
    <t>(Box5) 25.120</t>
  </si>
  <si>
    <r>
      <t>D</t>
    </r>
    <r>
      <rPr>
        <sz val="11"/>
        <color theme="1"/>
        <rFont val="Calibri"/>
        <family val="2"/>
      </rPr>
      <t xml:space="preserve">ünya devlet adamlari gözüyle Atatürk. /Derleyen: Sinan Sezer. </t>
    </r>
  </si>
  <si>
    <r>
      <t xml:space="preserve">Atatürk </t>
    </r>
    <r>
      <rPr>
        <sz val="11"/>
        <color theme="1"/>
        <rFont val="Calibri"/>
        <family val="2"/>
      </rPr>
      <t>ün hayatinda yazdirip sayfa sayfa tashih ettiği ve kendi hayatini sembolleştiren bir eser. /Münir Hayri Egeli. Bayünder Türk destani. 1934.</t>
    </r>
  </si>
  <si>
    <t>(Box5) 25.121</t>
  </si>
  <si>
    <t xml:space="preserve">Turkey: toward the twenty- first century. /Paul B. Henze.( A Rand Note). </t>
  </si>
  <si>
    <t>Santa Monica, CA.</t>
  </si>
  <si>
    <t>(Box5) 25.124</t>
  </si>
  <si>
    <t>Anglo- Turkish clearing office. [ Memorandum on the methods of transfer available to United Kingdom creditor in whose favour deposits are blocked in the special account of the central bank of Turkey.](Typescript)</t>
  </si>
  <si>
    <t>[London]</t>
  </si>
  <si>
    <t>[ 1938]</t>
  </si>
  <si>
    <r>
      <t>Atatürk 'le  on Be</t>
    </r>
    <r>
      <rPr>
        <sz val="11"/>
        <color theme="1"/>
        <rFont val="Calibri"/>
        <family val="2"/>
      </rPr>
      <t xml:space="preserve">ş  yĭl dinî hatĭralar. /Hafiz Yaşar Okur. </t>
    </r>
  </si>
  <si>
    <t>(Box5) 25.255</t>
  </si>
  <si>
    <t>(Box5) 25.402</t>
  </si>
  <si>
    <t>The new constitution of Turkey. /Edward Mead Earle. [Political Science Quarterly. Vol. XL. March, 1925.]</t>
  </si>
  <si>
    <t>Turkey: A case study of political development. /Suna Kili.</t>
  </si>
  <si>
    <t>(Box5) 25.406</t>
  </si>
  <si>
    <r>
      <t>1961-1965 Se</t>
    </r>
    <r>
      <rPr>
        <sz val="11"/>
        <color theme="1"/>
        <rFont val="Calibri"/>
        <family val="2"/>
      </rPr>
      <t>çimlerinde büyük şehirlerin oy verme davranişlariyla ilgigli bazi yorumlar. /Nermin Abadan - Ahmet Yüsekök.</t>
    </r>
  </si>
  <si>
    <t>(Box5) 25.410</t>
  </si>
  <si>
    <t>(Box5) 25.411</t>
  </si>
  <si>
    <r>
      <t>T</t>
    </r>
    <r>
      <rPr>
        <sz val="11"/>
        <color theme="1"/>
        <rFont val="Calibri"/>
        <family val="2"/>
      </rPr>
      <t>ürk gençliğinin değer yargilari ve siyasğdavranişi . /Nermin Abadan.</t>
    </r>
  </si>
  <si>
    <r>
      <t>Siyasetde Modernle</t>
    </r>
    <r>
      <rPr>
        <sz val="11"/>
        <color theme="1"/>
        <rFont val="Calibri"/>
        <family val="2"/>
      </rPr>
      <t xml:space="preserve">şme. /Nermin Abadan. </t>
    </r>
  </si>
  <si>
    <t>(Box5) 25.413</t>
  </si>
  <si>
    <t>The political structure of Turkey. /The general directorate of press and information of the Turkish Republic.</t>
  </si>
  <si>
    <t>(Box5) 25.423</t>
  </si>
  <si>
    <t>Self government in Turkey. /Turkish Information office.</t>
  </si>
  <si>
    <t>(Box5) 25.428</t>
  </si>
  <si>
    <r>
      <t xml:space="preserve">Cumhuriyet( 50. Yil) </t>
    </r>
    <r>
      <rPr>
        <sz val="11"/>
        <color theme="1"/>
        <rFont val="Calibri"/>
        <family val="2"/>
      </rPr>
      <t xml:space="preserve">Şiirleri. /Yazan: Ömer Özdil. </t>
    </r>
  </si>
  <si>
    <t>(Box5) 25.457</t>
  </si>
  <si>
    <t xml:space="preserve"> Şiirlerde Atatürk, 1 . /Hazirliyan: Aydin Su.</t>
  </si>
  <si>
    <t>(Box5) 25.458</t>
  </si>
  <si>
    <t>Law concerning the celebration of the 50th anniversary of the foundation of the Turkish Republic. /Prime Ministry , Directorate general of Information.</t>
  </si>
  <si>
    <t>Millet Hizmetinde 40 Yil C.H.P.  / Cumhuriyet Halk Partisi ( C.H.P.)</t>
  </si>
  <si>
    <t>C. H. P. Halk Hizmetinde. Sorular Cevaplar. / Cumhuriyet Halk Partisi ( C.H.P.)</t>
  </si>
  <si>
    <t>İstikrar politikasi. /İsmail Rüştü Aksal. (C. H. P. nin 1959 Bütçe tenkidi. ) . Cumhuriyet Halk Partisi ( C.H.P.)</t>
  </si>
  <si>
    <t xml:space="preserve">Kürt Türklerinin gerçeği. / İsmet Giritli </t>
  </si>
  <si>
    <r>
      <t>Alacah</t>
    </r>
    <r>
      <rPr>
        <sz val="11"/>
        <color theme="1"/>
        <rFont val="Calibri"/>
        <family val="2"/>
      </rPr>
      <t>öyük. /Hamît Zübeyr Koşay.</t>
    </r>
  </si>
  <si>
    <t>A few facts about Turkey. /Wyndham Deedes.</t>
  </si>
  <si>
    <t>[ 1942]</t>
  </si>
  <si>
    <r>
      <t>Bo</t>
    </r>
    <r>
      <rPr>
        <sz val="11"/>
        <color theme="1"/>
        <rFont val="Calibri"/>
        <family val="2"/>
      </rPr>
      <t>ğaziçi Korulari. / Türkiye turing ve otomobil kurumu.</t>
    </r>
  </si>
  <si>
    <r>
      <t>Türk kadin n</t>
    </r>
    <r>
      <rPr>
        <sz val="11"/>
        <color theme="1"/>
        <rFont val="Calibri"/>
        <family val="2"/>
      </rPr>
      <t>üfusunun topolumdaki yeri. /Nermin Abadan.</t>
    </r>
  </si>
  <si>
    <r>
      <t xml:space="preserve">Türkiyenin </t>
    </r>
    <r>
      <rPr>
        <sz val="11"/>
        <color theme="1"/>
        <rFont val="Calibri"/>
        <family val="2"/>
      </rPr>
      <t>üç büyük şehrinde radyo ile ilgili halk oyu yoklamasi. /Nermin Abadan.</t>
    </r>
  </si>
  <si>
    <t>Columbia</t>
  </si>
  <si>
    <t>Turkey. / Lewis S. Anderson. Country Profiles, January, 1970.</t>
  </si>
  <si>
    <t>Pocket data book of Turkey 1969. /State Institute of Statistics.</t>
  </si>
  <si>
    <t>İki mütareke arasinda. / A.Galip Tokça . Mudanyanin tarihî hatĭralarĭ.</t>
  </si>
  <si>
    <r>
      <t>31 Mart vakas</t>
    </r>
    <r>
      <rPr>
        <sz val="11"/>
        <color theme="1"/>
        <rFont val="Calibri"/>
        <family val="2"/>
      </rPr>
      <t>ĭ</t>
    </r>
    <r>
      <rPr>
        <sz val="11"/>
        <color theme="1"/>
        <rFont val="Calibri"/>
        <family val="2"/>
        <scheme val="minor"/>
      </rPr>
      <t>. / Mustafa Baydar. Mill</t>
    </r>
    <r>
      <rPr>
        <sz val="11"/>
        <color theme="1"/>
        <rFont val="Calibri"/>
        <family val="2"/>
      </rPr>
      <t>î tesanüt birliği yayini No. 8.</t>
    </r>
  </si>
  <si>
    <r>
      <t xml:space="preserve">Kürt sorunu. / </t>
    </r>
    <r>
      <rPr>
        <sz val="11"/>
        <color theme="1"/>
        <rFont val="Calibri"/>
        <family val="2"/>
      </rPr>
      <t>Şükrü Mehmet Sekban.</t>
    </r>
  </si>
  <si>
    <r>
      <t>Kur'an ve T</t>
    </r>
    <r>
      <rPr>
        <sz val="11"/>
        <color theme="1"/>
        <rFont val="Calibri"/>
        <family val="2"/>
      </rPr>
      <t>ürkler - The Qur'an and the Turks -: İslâm şarki ile garp arasindaki ilmîişbirliği . /A. Zeki Velidi Togan.</t>
    </r>
  </si>
  <si>
    <t>Political involvement of religious groups in modern Turkey - Some observations. / Jacob M. Landau. Reprint from proceedings of the VI th congress of Arabic and Islamic studies. Visby 13-16 August, Stockholm, 17-19 August, 1972.</t>
  </si>
  <si>
    <t>İstanbul kütüphaneleri ve yazma tip kitaplari,- Libraries of Istanbul and their Medical manuscripts-. / Muzaffer Gökman.</t>
  </si>
  <si>
    <r>
      <t>Rumeli'de Türk K</t>
    </r>
    <r>
      <rPr>
        <sz val="11"/>
        <color theme="1"/>
        <rFont val="Calibri"/>
        <family val="2"/>
      </rPr>
      <t>ültürü. / İsmail Eren. Kültür yayinlari: No. 1 .</t>
    </r>
  </si>
  <si>
    <t>İslâm araştirmalarinda usul hakkĭnda notlar. /Yusuf Ziya Kavakçi.</t>
  </si>
  <si>
    <t>Educational activities in the 1957- 1958 school year in Turkey. /Emin Hekimgil. Prepared for the twenty first international conference on public education.</t>
  </si>
  <si>
    <t>Geneva</t>
  </si>
  <si>
    <t>İçtimaî meseleler . /Cumhuriyet Halk Partisi ( C.H.P.). C.H.P. general sekreterliği, Araştırma vedokümantasyon bürosu. Yayin No: 4.</t>
  </si>
  <si>
    <t>[1958]</t>
  </si>
  <si>
    <r>
      <t>Une liste des manuscrist choisis parmi les biblioth</t>
    </r>
    <r>
      <rPr>
        <sz val="11"/>
        <color theme="1"/>
        <rFont val="Calibri"/>
        <family val="2"/>
      </rPr>
      <t>éques de Manisa, Akhisar. /Millî Eğitim Basimevi.</t>
    </r>
  </si>
  <si>
    <t>Washington D.C.</t>
  </si>
  <si>
    <t>Archival repositories of Istanbul. /Kerim K. Key. Reprint from the Bulletin of the Near East Society.</t>
  </si>
  <si>
    <t>Tel Aviv</t>
  </si>
  <si>
    <r>
      <t>1)-T</t>
    </r>
    <r>
      <rPr>
        <sz val="11"/>
        <color theme="1"/>
        <rFont val="Calibri"/>
        <family val="2"/>
      </rPr>
      <t>ürkiye millî geliri: Toplam harcamalari ve yatirimlari 1938, 1948-1969. / Başbakanlik devlet istatistik enstitüsü.
= National income total expenditure and investment of Turkey. /Republic of Turkey prime ministry state institute of statistics.
2)- Türkiye millî geliri: Toplam harcamalari ve yatirimlari 1938, 1948-1967. / Başbakanlik devlet istatistik enstitüsü.
= National income total expenditure and investment of Turkey. /Republic of Turkey prime ministry state institute of statistics.</t>
    </r>
  </si>
  <si>
    <t>1925;
1926</t>
  </si>
  <si>
    <t>Revival of Islam in modern Turkey. /Uriel Heyd.[ Lecture delivered March 28, 1968 at the dedication ceremony of the Eliahu Elath Chair of history of the Muslim people (Turkish and Persian studies)].</t>
  </si>
  <si>
    <t>1924;
1926</t>
  </si>
  <si>
    <t>(Box4) 25.119</t>
  </si>
  <si>
    <t>(Box4) 25.114</t>
  </si>
  <si>
    <t>(Box4) 25.85</t>
  </si>
  <si>
    <t>(Box4) 25.74</t>
  </si>
  <si>
    <t>(Box4) 25.72</t>
  </si>
  <si>
    <t>(Box4) 25.70</t>
  </si>
  <si>
    <t>(Box4) 25.68</t>
  </si>
  <si>
    <t>(Box4) 25.66</t>
  </si>
  <si>
    <t>(Box4) 25.61</t>
  </si>
  <si>
    <t>(Box4) 25.53</t>
  </si>
  <si>
    <t>(Box4) 3.18</t>
  </si>
  <si>
    <t>(Box1) 25.226</t>
  </si>
  <si>
    <t>(Box1) 25.221</t>
  </si>
  <si>
    <t>(Box3) 25.408</t>
  </si>
  <si>
    <r>
      <t>Sultan Abd</t>
    </r>
    <r>
      <rPr>
        <sz val="11"/>
        <rFont val="Calibri"/>
        <family val="2"/>
      </rPr>
      <t>ülHamid II and the Sharifs of Mecca (1880 - 1900). /Butrus Abu- Manneh. Reprint from Asian African studies, Vol. 9, No.1, 1973. ( Jerusalem academy press)</t>
    </r>
  </si>
  <si>
    <r>
      <t xml:space="preserve"> 1877- 78 Osmanli-Rus Harbinin sebepleri. /Yulu</t>
    </r>
    <r>
      <rPr>
        <sz val="11"/>
        <rFont val="Calibri"/>
        <family val="2"/>
      </rPr>
      <t>ğ Tekin Kurat. Türk Tarih Kurumu Basimevi. Belleten, cilt XXVI, Sayi 103 (Temmuz 1962)'den ayribasim.</t>
    </r>
  </si>
  <si>
    <t>(Box5) 25.415</t>
  </si>
  <si>
    <t>(Box5) 25.416</t>
  </si>
  <si>
    <t>(Box5) 25.418</t>
  </si>
  <si>
    <t>(Box5) 25.427</t>
  </si>
  <si>
    <t>(Box5) 25.430</t>
  </si>
  <si>
    <t>(Box5) 25.459</t>
  </si>
  <si>
    <t>(Box5) 25.603</t>
  </si>
  <si>
    <t>(Box5) 25.604</t>
  </si>
  <si>
    <t>(Box5) 25.658</t>
  </si>
  <si>
    <t>(Box5) 25.673</t>
  </si>
  <si>
    <t>(Box5) 25.751</t>
  </si>
  <si>
    <t>(Box5) 25.801</t>
  </si>
  <si>
    <t>(Box5) 25.802</t>
  </si>
  <si>
    <t>(Box5) 25.803</t>
  </si>
  <si>
    <t>(Box5) 25.805</t>
  </si>
  <si>
    <t>(Box5) 25.808</t>
  </si>
  <si>
    <t>(Box5) 25.811</t>
  </si>
  <si>
    <t>(Box5) 25.812</t>
  </si>
  <si>
    <t>(Box5) 25.813</t>
  </si>
  <si>
    <t>(Box5) 25.814</t>
  </si>
  <si>
    <t>(Box5) 25.815</t>
  </si>
  <si>
    <t>(Box5) 25.816</t>
  </si>
  <si>
    <t>(Box5) 25.818</t>
  </si>
  <si>
    <t>(Box5) 25.819</t>
  </si>
  <si>
    <t>(Box5) 25.820</t>
  </si>
  <si>
    <t>(Box5) 25.821</t>
  </si>
  <si>
    <t>(Box5) 25.822</t>
  </si>
  <si>
    <t>(Box5) 25.823</t>
  </si>
  <si>
    <t>(Box5) 25.824</t>
  </si>
  <si>
    <t>(Box5) 25.825</t>
  </si>
  <si>
    <t>(Box5) 25.826</t>
  </si>
  <si>
    <t>(Box5) 25.827</t>
  </si>
  <si>
    <t>(Box5) 25.828</t>
  </si>
  <si>
    <t>(Box5) 25.829</t>
  </si>
  <si>
    <t>(Box5) 25.832</t>
  </si>
  <si>
    <t>(Box5) 36.121</t>
  </si>
  <si>
    <t>(Box6) 25.504</t>
  </si>
  <si>
    <t>(Box6) 25.505</t>
  </si>
  <si>
    <t>(Box6) 25.704</t>
  </si>
  <si>
    <t>(Box6) 25.830</t>
  </si>
  <si>
    <t>(Box6) 25. 835</t>
  </si>
  <si>
    <t>(Box6) 25.836</t>
  </si>
  <si>
    <t>(Box6) 14.341</t>
  </si>
  <si>
    <t>(Box6) 25.1</t>
  </si>
  <si>
    <t>(Box6) 25.12</t>
  </si>
  <si>
    <t>(Box6) 25.15</t>
  </si>
  <si>
    <t>(Box6) 25.16</t>
  </si>
  <si>
    <t>(Box6) 25.17</t>
  </si>
  <si>
    <t>(Box6) 25.18</t>
  </si>
  <si>
    <t>(Box6) 25.19</t>
  </si>
  <si>
    <t>(Box6) 25.108</t>
  </si>
  <si>
    <t>(Box6) 25.109</t>
  </si>
  <si>
    <t>(Box6) 25.117</t>
  </si>
  <si>
    <t>(Box6) 25.253</t>
  </si>
  <si>
    <t>(Box6) 25.256</t>
  </si>
  <si>
    <t>(Box6) 25.453</t>
  </si>
  <si>
    <t>(Box6) 25.455</t>
  </si>
  <si>
    <t>(Box6) 25.456</t>
  </si>
  <si>
    <t>(Box6) 25.601</t>
  </si>
  <si>
    <t>(Box6) 25.834</t>
  </si>
  <si>
    <t>(Box6) 40.15</t>
  </si>
  <si>
    <t>(Box6) 40.101</t>
  </si>
  <si>
    <t>(Box2) 25.235</t>
  </si>
  <si>
    <t>(Box3) 25.122</t>
  </si>
  <si>
    <t>Bilans des cinq dernières annèes. /Türkiye cumhuriyeti ziraat bankasi.
1)- 1958 - 1962
2)- 1960- 1964
3)- 1961- 1965
(one sheet of Ephemera )</t>
  </si>
  <si>
    <r>
      <t>Istanbul ticaret odasi :
Yabanci sermayeyi te</t>
    </r>
    <r>
      <rPr>
        <sz val="11"/>
        <color theme="1"/>
        <rFont val="Calibri"/>
        <family val="2"/>
      </rPr>
      <t>şvik kanunu= Law for the encourange ment of foreign capital= Loi pour l'encouragement des capitaux etrangers= Gesetz zur förderung auslaendischen kapitals
/ Published by the Istanbul chamber of commerce</t>
    </r>
  </si>
  <si>
    <t>(Box5) 25.426</t>
  </si>
  <si>
    <t xml:space="preserve">(Box6) 40.105
</t>
  </si>
  <si>
    <r>
      <t>T</t>
    </r>
    <r>
      <rPr>
        <sz val="11"/>
        <rFont val="Calibri"/>
        <family val="2"/>
      </rPr>
      <t>ürk beyinleri üzerinde ilk Antropolojik araştırma. / Nermin Aygen. ( A study of the Turkish brains with a Summary in English). [Şevket Aziz Kansu' nun önsözil ile].</t>
    </r>
  </si>
  <si>
    <t>The origin of the Janissaries. / J.A.B. Palmer. Reprinted from the"Bulletin of the John Rylands Library" Vol. 35, No.2, March, 1953.</t>
  </si>
  <si>
    <t>Aberdeen</t>
  </si>
  <si>
    <t>[No Date]</t>
  </si>
  <si>
    <t>[No Place]</t>
  </si>
  <si>
    <t>[[No Date]]</t>
  </si>
  <si>
    <t>Turkey: Economic report. / Prepared by Lloyds Bank limited, Overseas department.
1)- August,  1970;  2)- December,  1971.</t>
  </si>
  <si>
    <t>Turkey: Review of commercial conditions. /Published for the department of overseas trade by His Majesty's stationary office. June, 1945. Crown copyright reserved.</t>
  </si>
  <si>
    <r>
      <t>Osmanli zanaatlerinin Yikili</t>
    </r>
    <r>
      <rPr>
        <sz val="11"/>
        <rFont val="Calibri"/>
        <family val="2"/>
      </rPr>
      <t>şi: Pamuklu teksil örneğğ 1820 - 1913. /Şvket Pamuk. (Off pr. From Toplum ve bilim 23, Gü</t>
    </r>
    <r>
      <rPr>
        <sz val="11"/>
        <rFont val="Calibri"/>
        <family val="2"/>
        <scheme val="minor"/>
      </rPr>
      <t>z 1983, 75-99)</t>
    </r>
  </si>
  <si>
    <r>
      <t>1)-La legislation Turque: R</t>
    </r>
    <r>
      <rPr>
        <sz val="11"/>
        <color theme="1"/>
        <rFont val="Calibri"/>
        <family val="2"/>
      </rPr>
      <t xml:space="preserve">èglement sur les mines du 26 Mars, 1322/ 1906 avec toutes les modifications y apportèes jusqu'à ce jour.
Règlement concernant les installations de transports dans les mines du 27 Août 1325/ 1909 avec les modifications à ce jour. / Imprimerie de l'annuaire oriental. ( Contans 3 loose paper).
2)- La legislation Turque: Legislation miniere, Règlementrelatif aux carrières de pierre du 16 Mai, 1317 (1901),  Instructions concernant les attributions des ingènieurs des mine. /Traduits par D. Adjiman. </t>
    </r>
  </si>
  <si>
    <t>Exchange of Notes between the government of the United Kingdom of Great Britain and Northern Ireland and the government of the Republic of Turkey; Treaty Series No. 21 (1964), Relating to the agreement concerning financial arrangements constituted by the exchange of notes of December 9, 1960. Ankara , January 16, 1960. Presented to Parliament by the Secretary of the state for foreign affairs by Command of Her Majesty May, 1964. / Her Majesty's stationery office.</t>
  </si>
  <si>
    <t>Protocol between the government of the United Kingdom of Great Britain and Northern Ireland and the government of the Republic of Turkey; Treaty Series No. 20,  (1957). Modifying the Agreement of January 17, 1955, regarding certain Financial Matters . Ankara February 28, 1957 [ with exchange of notes],  Presented to Parliament by the Secretary of the state for foreign affairs by Command of Her Majesty April, 1957. / Her Majesty's stationery office.</t>
  </si>
  <si>
    <t>Exchange of Notes between the government of the United Kingdom of Great Britain and Northern Ireland and the government of the Republic of Turkey; Treaty Series No. 21 (1965). Relating to the Agreement concerning Financial Arrangements constituted by the Exchange of notes of December 9, 1960. Ankara, August 20, 1964, and January 14, 1965.  Presented to Parliament by the Secretary of the state for foreign affairs by Command of Her Majesty April,  1965. / Her Majesty's stationery office.</t>
  </si>
  <si>
    <t>Exchange of Notes between the government of the United Kingdom of Great Britain and Northern Ireland and the Turkish government; Treaty Series No. 25, (1954).Constituting an agreement regarding the repayment of certain credits granted to Turkey relating to armaments. Ankara, February 11, 1954.  Presented to Parliament by the Secretary of the state for foreign affairs by Command of Her Majesty April, 1954. / Her Majesty's stationery office.</t>
  </si>
  <si>
    <t>Exchange of Notes between the government of the United Kingdom of Great Britain and Northern Ireland and the government of the Republic of Turkey; Treaty Series No. 34, (1957). Relating to certain Commercial Matters,  Ankara, February 28, 1957. Presented to Parliament by the Secretary of the state for foreign affairs by Command of Her Majesty May, 1957. / Her Majesty's stationery office.</t>
  </si>
  <si>
    <t>Exchange of Notes between the government of the United Kingdom of Great Britain and Northern Ireland and the government of  Turkey; Treaty Series No. 61, (1957). Concerning the purchase of certain ships of the British Reserve Fleet by the Turkish Government. Istanbul/ Ankara, August 16, 1957.  Presented to Parliament by the Secretary of the state for foreign affairs by Command of Her Majesty September, 1957. / Her Majesty's stationery office.</t>
  </si>
  <si>
    <t>Exchange of Notes between the government of the United Kingdom of Great Britain and Northern Ireland and the Turkish Republic; Treaty Series No. 29,  (1964). Modifing the Loan Agreement signed in Paris on November 25, 1958. Ankara, March 31, 1964. Presented to Parliament by the Secretary of the state for foreign affairs by Command of Her Majesty July, 1964. / Her Majesty's stationery office.</t>
  </si>
  <si>
    <t>Loan Agreement between the government of the United Kingdom of Great Britain and Northern Ireland and the government of the Republic of Turkey; Treaty Series No. 3, (1966). Ankara, 21 October, 1965 [ The Agreement entered into force on signature]. Presented to Parliament by the Secretary of the state for foreign affairs by Command of Her Majesty January, 1966. / Her Majesty's stationery office.</t>
  </si>
  <si>
    <t>Exchange of Notes between the government of the United Kingdom of Great Britain and Northern Ireland and the Government of the Republic of Turkey; Treaty Series No. 75, (1965). Relating to the Agreement concerning Financial Arrangements constituted by the Exchange of Notes of 9 December, 1960. Ankara , 29 June, 1965. Presented to Parliament by the Secretary of the state for foreign affairs by Command of Her Majesty September, 1965. / Her Majesty's stationery office.</t>
  </si>
  <si>
    <t>Agreement on Commercial Debts owed by Residents of Turkey . Treaty Series No. 78, (1965).Paris, 11 May, 1959, [ The Agreement was ratified by the United Kingdom on 6 May, 1960 and entered into force on 16 November 1962] . Presented to Parliament by the Secretary of the state for foreign affairs by Command of Her Majesty September, 1965. / Her Majesty's stationery office.</t>
  </si>
  <si>
    <t>Exchange of Notes between the government of the United Kingdom of Great Britain and Northern Ireland and the Government of the Republic of Turkey; Treaty Series No. 99, (1967). Relating to the Agreement concerning Financial Arrangements constituted by the Exchange of Notes of 9 December, 1960. Ankara, 3 October, 1966. Presented to Parliament by the Secretary of the state for foreign affairs by Command of Her Majesty November, 1967. / Her Majesty's stationery office.</t>
  </si>
  <si>
    <t>Exchange of Notes concerning an interest- free Development Loan by the Government of the United Kingdom of Great Britain and Northern Ireland to the Government of the Republic of Turkey; Treaty Series No. 3, (1967). Ankara, 29 June, 1966. [ The Agreement entered into force on signature]. Presented to Parliament by the Secretary of the state for foreign affairs by Command of Her Majesty January, 1967. / Her Majesty's stationery office.</t>
  </si>
  <si>
    <t>Exchange of Notes between the government of the United Kingdom of Great Britain and Northern Ireland and the Government of the Republic of Turkey; Treaty Series No. 104, (1967). Relating to the Agreement concerning Financial Arrangements constituted by the Exchange of Notes of 9 December, 1960. Ankara, 4 July, 1967. Presented to Parliament by the Secretary of the state for foreign affairs by Command of Her Majesty November, 1967. / Her Majesty's stationery office.</t>
  </si>
  <si>
    <t>Exchange of Notes concerning an interest- free Development Loan by the Government of the United Kingdom of Great Britain and Northern Ireland to the Government of the Republic of Turkey; Treaty Series No. 64, (1967). Ankara, 21 April, 1967. Presented to Parliament by the Secretary of the state for foreign affairs by Command of Her Majesty September, 1967. / Her Majesty's stationery office.</t>
  </si>
  <si>
    <t>Agreement between His Majesty's Government in the United Kingdom and the Government of the Turkish Republic reading an Armaments Credit for Turkey. Treaty Series No. 49, (1939). London, May 27, 1938. [Ratifications exchanged at Angora on May 17, 1939].  Presented to Parliament by the Secretary of the state for foreign affairs by Command of His Majesty. / His Majesty's stationery office.</t>
  </si>
  <si>
    <t>Agreement between His Majesty's Government in the United Kingdom and the Turkish Government respecting Trade and Payment ( with agreed and agreement amending the treaty of commerce and navigation of March 1, 1930.) London, February 3, 1940. Turkey No. 1, (1940). Presented by the Secretary of State for Foreign Affairs to Parliament by command of His Majesty. / His Majesty's stationery office.</t>
  </si>
  <si>
    <t>Agreement between His Majesty's Government in the United Kingdom and the Turkish Government respecting Trade and Payment with protocol and protocol of signature, Angora, June 4, 1935.[ The agreement has not been ratified by His Majesty's Government in the United Kingdom]. Turkey No. 1, (1935).  Presented by the Secretary of State for Foreign Affairs to Parliament by command of His Majesty. / His Majesty's stationery office.</t>
  </si>
  <si>
    <t xml:space="preserve"> Trade and payment agreement between His Majesty's Government in the United Kingdom and the government of the Turkish republic. London, 4th May, 1945 [with protocol]. Turkey No. 1, (1945).  Presented by the Secretary of State for Foreign Affairs to Parliament by command of His Majesty. / His Majesty's stationery office.</t>
  </si>
  <si>
    <t>Exchange of notes between His Majesty's Government in the United Kingdom and the Turkish Government for the Amendment of the agreement of September 2, 1936 regarding Trade and Clearing. Angora, August 23, 1939. Treaty series No.48, (1939).  Presented by the Secretary of State for Foreign Affairs to Parliament by command of His Majesty. / His Majesty's stationery office.</t>
  </si>
  <si>
    <t>Agreement between His Majesty's Government in the United Kingdom and the government of the Turkish republic supplementary to the Agreement of September 2, 1936 regarding Trade and Clearing [ with agreed Minute] London, May 27, 1938. Treaty series No. 36, (1938).  Presented by the Secretary of State for Foreign Affairs to Parliament by command of His Majesty. / His Majesty's stationery office.</t>
  </si>
  <si>
    <t>Agreement  between His Majesty's Government in the United Kingdom and the Turkish Government respecting Trade and clearing [ with protocol], London, September 2, 1936. Treaty Series No. 25, (1936). Presented by the Secretary of State for Foreign Affairs to Parliament by command of His Majesty. / His Majesty's stationery office.
Includes:
1)- One sheet of hand-written note;  2)-press cutting, Times, 12/9/[19]36.</t>
  </si>
  <si>
    <t>Exchange of Notes between the Government of the United Kingdom of Great Britain and Northern Ireland and the Government of the Republic of Turkey relating to the Agreement concerning Financial Arrangements constituted by the Exchange of notes of 9 December, 1960. Ankara, 15 July, 1968. Treaty Series No.95, (1968). Presented to Parliament by the Secretary of State for Foreign and commonwealth Affairs by command of Her Majesty. / Her Majesty's stationery office.</t>
  </si>
  <si>
    <t>Exchange of notes concerning an Interest- free Development loan by the Government of the United Kingdom of Great Britain and Northern Ireland and the Government of the Republic of Turkey, Ankara, 6 August, 1968. [The agreement entered into force on signature]. Treaty Series No. 100, (1968). Presented to Parliament by the Secretary of State for Foreign and commonwealth Affairs by command of Her Majesty. / Her Majesty's stationery office.</t>
  </si>
  <si>
    <t>Exchange of notes concerning an Interest- free Development loan by the Government of the United Kingdom of Great Britain and Northern Ireland and the Government of the Republic of Turkey, Ankara,29 March, 1968. [The agreement entered into force on signature]. Treaty Series No. 68 (1968). Presented to Parliament by the Secretary of State for Foreign and commonwealth Affairs by command of Her Majesty. / Her Majesty's stationery office.</t>
  </si>
  <si>
    <t>Exchange of notes between the Government of the United Kingdom of Great Britain and Northern Ireland and the Government of the Republic of Turkey, amending the Agreement for Interest- free Development Loan constituted by the exchange of notes of 4 March, 1968. Ankara, 2 May, 1968. Treaty Series No. 63, (1968). Presented to Parliament by the Secretary of State for Foreign Affairs by command of Her Majesty. / Her Majesty's stationery office.</t>
  </si>
  <si>
    <t>Exchange of notes concerning an Interest- free Development loan by the Government of the United Kingdom of Great Britain and Northern Ireland and the Government of the Republic of Turkey, Ankara,22 May, 1968. [The agreement entered into force on signature]. Treaty Series No. 73, (1968). Presented to Parliament by the Secretary of State for Foreign Affairs by command of Her Majesty./ Her Majesty's stationery office.</t>
  </si>
  <si>
    <t>Exchange of notes between the Government of the United Kingdom of Great Britain and Northern Ireland and the Government of the Republic of Turkey for an Interest- free Development loan and to facilitate a Commercial Credit Agreement, Ankara, 4 March, 1968 [ The Agreement entered into force on signature]. Treaty Series No.46, (1968). Presented to Parliament by the Secretary of State for Foreign Affairs by command of Her Majesty./ Her Majesty's stationery office.</t>
  </si>
  <si>
    <t>Exchange of notes Concerning an Interest -free development loan by  the Government of the United Kingdom of Great Britain and Northern Ireland and the Government of the Republic of Turkey( United Kingdom/ Turkey Loan No.2, 1970); Ankara, 6 July, 1970. [ The Agreement entered into force on 6 July, 1970]. Treaty Series No.89, (1970). Presented to Parliament by the Secretary of State for Foreign and Commomwealth Affairs by command of Her Majesty./ Her Majesty's stationery office.</t>
  </si>
  <si>
    <t>Exchange of notes Concerning a development loan by  the Government of the United Kingdom of Great Britain and Northern Ireland and the Government of the Republic of Turkey( United Kingdom/ Turkey (Bosphorus Bridge) Loan Agreement  1970); Ankara, 7 April, 1970. [ The Agreement entered into force on 7 April 1970]. Treaty Series No.86, (1970). Presented to Parliament by the Secretary of State for Foreign and Commomwealth Affairs by command of Her Majesty./ Her Majesty's stationery office.</t>
  </si>
  <si>
    <t>Compte-Rendu du conseil d' administration créé par Décret Impérial du 8/20 Décembre, 1881. / Administration de la Dette Publique Ottomane. Quarante- troisiéme exercice 1924-25 (1340).</t>
  </si>
  <si>
    <t>Further correspondence respecting affairs in the East. (Turkey No.6 (1891)). [In continuation of '' Turkey No. 3, (1891):'' C. 6319.]. Presented to both house of parliament by command of Her Majesty. July 1891. London: printed for Her Majesty's stationary office.</t>
  </si>
  <si>
    <t xml:space="preserve">Diplomatic and consular reports. Turkey. Report for the year 1909 on the Trade and commerce of Beirut and the Coast of Syria. ( No.4496, Annual Series). Presented to both House of Parliament by command of His Majesty, July, 1910. London: printed for His Majesty's stationary office. </t>
  </si>
  <si>
    <t xml:space="preserve">Diplomatic and consular reports. Turkey. Report for the year 1911 on the Trade and commerce of Beirut and the Coast of Syria. ( No.4863, Annual Series). Presented to both House of Parliament by command of His Majesty, May, 1912. London: printed for His Majesty's stationary office. </t>
  </si>
  <si>
    <t>[[No Place]]</t>
  </si>
  <si>
    <t>Osmanli devrinde doğu anandolu'nun idârî. /Bayram Kodaman. Anadolu basin birliği genel merkezi gnel başkanlik özel. No: 22.</t>
  </si>
  <si>
    <t>Exchange of Notes between the Government of the United Kingdom of Great Britain and Northern Ireland and the Government of Turkey constituting an agreement for the abolition of visas. Ankara, 9th October, 1952. Treaty series No. 60, (1952). Presented by the Secretary of State for Foreign Affairs  to Parliament by command of Her Majesty. / Her Majesty's stationery office.</t>
  </si>
  <si>
    <t>Treaty between the United Kingdom and Iraq and Turkey regarding the settlement of the frontier between Turkey and Iraq together with notes exchanged, Angora, June 5, 1926. [ with Map]. Treaty Series No.18, (1927). Presented by the secretary of state for foreign affairs to parliament by command of His Majesty.  / His Majesty's stationery office.</t>
  </si>
  <si>
    <r>
      <t>Se</t>
    </r>
    <r>
      <rPr>
        <sz val="11"/>
        <color theme="1"/>
        <rFont val="Calibri"/>
        <family val="2"/>
      </rPr>
      <t>çim neticeleri üzerinde bir inceleme. /Cumhuriyet Halk Partisi ( C.H.P.). C.H.P. Araştırma ve yayin bürosu. Yayin No:7.  1950, 1954, 1957 Milletvekili seçimleri.</t>
    </r>
  </si>
  <si>
    <r>
      <t xml:space="preserve">La legislation Turque: </t>
    </r>
    <r>
      <rPr>
        <sz val="11"/>
        <color theme="1"/>
        <rFont val="Calibri"/>
        <family val="2"/>
      </rPr>
      <t xml:space="preserve">
1)- Lois promulguées par la grande assemblée Nationale de Turquie.- Tome II , Fascicule: 10, 20 Aout, 1924.-</t>
    </r>
    <r>
      <rPr>
        <sz val="11"/>
        <color rgb="FFFF0000"/>
        <rFont val="Calibri"/>
        <family val="2"/>
      </rPr>
      <t xml:space="preserve"> </t>
    </r>
    <r>
      <rPr>
        <sz val="11"/>
        <color theme="1"/>
        <rFont val="Calibri"/>
        <family val="2"/>
      </rPr>
      <t xml:space="preserve">
2)-Recueil des Lois, Décrets et Réglements de la République de Turquie. / Treduits par D. Adjiman.- Tome IV: Fascicule 9 -
3)- Recueil des Lois, Décrets et Réglements de la République de Turquie. / Treduits par D. Adjiman.- Tome IV: Fascicule11 -
Editions Rizzo &amp; Son.</t>
    </r>
  </si>
  <si>
    <t>Programme of the Turkish government, Presented to both houses of the Turkish grand national assembly on 29/30 May, 1972. / Prime Minster: Ferit Melen. State Information Organization.</t>
  </si>
  <si>
    <t>Turkey in asis- Philip's travelling map.</t>
  </si>
  <si>
    <t>(Box6) 36.1</t>
  </si>
  <si>
    <t xml:space="preserve">Turkey : Syria, Iraq and Transcaucasia.  
Philip's authentic imperial maps. </t>
  </si>
  <si>
    <t>(Box3) 36.9</t>
  </si>
  <si>
    <t>Notes to accompany the MAP of Eastern Turkey-in-Asia, Syria and West Persia.</t>
  </si>
  <si>
    <t>Ottoman Empire- Map.</t>
  </si>
  <si>
    <t>(Box3) 36.14</t>
  </si>
  <si>
    <t>(BOx3) 40.25</t>
  </si>
  <si>
    <t xml:space="preserve">Armenian terrorism and the Paris trial: views and evaluation of Ankara University =Terrorisme arménian et procès de Paris: vues et évaluation de l'Université d'Ankara./Published and distributed by the directorate of press and information of Ankara university, Turkey.
</t>
  </si>
  <si>
    <r>
      <t>Deaths caused by disease in relation to the Armenian question = Décès Dus À la Maladie en Relation Avec la Question Arménienne. /T</t>
    </r>
    <r>
      <rPr>
        <sz val="11"/>
        <color theme="1"/>
        <rFont val="Calibri"/>
        <family val="2"/>
      </rPr>
      <t>ürkkaya Ataöv.</t>
    </r>
  </si>
  <si>
    <r>
      <t>The Curtain of fear. /Kemalist thrust association ( Kemalist atilim birli</t>
    </r>
    <r>
      <rPr>
        <sz val="11"/>
        <rFont val="Calibri"/>
        <family val="2"/>
      </rPr>
      <t>ği) Nr.: 2. 
(Intruduction: Armenian allegation to the effect that an  '' Armenian massacre''  was committed during the 1915 shift of settlements in the Eastern Anatolia …  In the book the reader will find: Russian Orthodox Archbishop rev. Paulo's letter in which he protested the pro-Armenian ARD TV programme of 29 April 1986  ...)</t>
    </r>
  </si>
  <si>
    <r>
      <t>Les Turcs et la question d' Arm</t>
    </r>
    <r>
      <rPr>
        <sz val="11"/>
        <color theme="1"/>
        <rFont val="Calibri"/>
        <family val="2"/>
      </rPr>
      <t>énie. /Kara Schemsi.</t>
    </r>
  </si>
  <si>
    <t>Turkey in Europe and Asia : Oxford pamphlets 1914.
Reprinted by permission from the Political quarterly of December 1914.</t>
  </si>
  <si>
    <t>Capitulations Ottomanes et traités conclus entre la Turquie et differents pays: Capitulations avec la France en date du 28 Mai 1740.  (Typescript)</t>
  </si>
  <si>
    <t>La Constitution Ottomane.  Du 7 Zilhidjé 1293( 23 Décembre 1876)expliquée et annotée. /Par: A. Ubicini.</t>
  </si>
  <si>
    <t>The last Ottoman century and beyond : the Jews in Turkey and the Balkans, 1808-1945./ Edited by Minna Rozen.
The Goldstein- Goren Diaspora research Center.</t>
  </si>
  <si>
    <t>The politics and ideas of the nineteenth century Ottoman reformers. (Typescript) Delivered at the American Historical Association convention, Washington, D.C. December 30, 1964, Stanford Jay Shaw.</t>
  </si>
  <si>
    <t xml:space="preserve">The Ottoman Empire: Was it the sick man of Europe? / L. S. Stavrianos. Source problem in world civilization. </t>
  </si>
  <si>
    <r>
      <t>Loi d'organisation fondamentale de la R</t>
    </r>
    <r>
      <rPr>
        <sz val="11"/>
        <color theme="1"/>
        <rFont val="Calibri"/>
        <family val="2"/>
      </rPr>
      <t>épublique Turque du 20 Avril, 1924. /Traduit par: Ahmed Rechid.</t>
    </r>
  </si>
  <si>
    <t>The Anglo- Turkish relief fund. / Under the auspices of His Excellency the Turkish Ambassador.</t>
  </si>
  <si>
    <t>Exchange of Notes between the Government of the United Kingdom of Great Britain and Northern Ireland and the Government of the Republic of Turkey providing for the Reciprocal Exemption from road taxes of goods vehicles; Ankara, 2 April and 14 August, 1968. [The agreement entered into force provisionally on 22 August, 1968 and definitively on 5 September, 1968]. Treatry Series No.98, (1968). Presented to Parliament by the Secretary of State for Foreign and commonwealth Affairs by command of Her Majesty. / Her Majesty's stationery office.</t>
  </si>
  <si>
    <r>
      <t>C.H.P.(Cumhuri  yeli Halk Partisi) Araştirma ve yayin bürosu. No. 29. 
4 tables on one broad-sheet, titles as follows:
1)-15/10/1961 Se</t>
    </r>
    <r>
      <rPr>
        <sz val="11"/>
        <rFont val="Calibri"/>
        <family val="2"/>
      </rPr>
      <t>çimleri.
2)-Senato seçimlerinde alinan oy nisbetleri ile partilerin kazandiklari senato üyesi nisbetleri cetveli 1961.</t>
    </r>
    <r>
      <rPr>
        <sz val="11"/>
        <rFont val="Calibri"/>
        <family val="2"/>
        <scheme val="minor"/>
      </rPr>
      <t xml:space="preserve">
3)-1961 Milletvekili se</t>
    </r>
    <r>
      <rPr>
        <sz val="11"/>
        <rFont val="Calibri"/>
        <family val="2"/>
      </rPr>
      <t xml:space="preserve">çimi sonuçlari.
4)-1961 C. Senatosu seçimi sonuçlari.
 </t>
    </r>
  </si>
  <si>
    <t xml:space="preserve">Turkey Today 
Turkish state information organization 1973 Vol. 1, Number 1. </t>
  </si>
  <si>
    <t>Turkey in transition : The recovery of a nation from the trauma of terrorism. / Kenneth Mackenzie.</t>
  </si>
  <si>
    <r>
      <t>The massacre of Turks on Christmas day. /Sedat T</t>
    </r>
    <r>
      <rPr>
        <sz val="11"/>
        <color theme="1"/>
        <rFont val="Calibri"/>
        <family val="2"/>
      </rPr>
      <t>örel.</t>
    </r>
  </si>
  <si>
    <t>Stockholm</t>
  </si>
  <si>
    <t>New Shelf Mark</t>
  </si>
  <si>
    <t>(Box 1) PAM TUR1</t>
  </si>
  <si>
    <t>(Box 1) PAM TUR2</t>
  </si>
  <si>
    <t>(Box 1) PAM TUR3</t>
  </si>
  <si>
    <t>(Box 1) PAM TUR4</t>
  </si>
  <si>
    <t>(Box 1) PAM TUR5</t>
  </si>
  <si>
    <t>(Box 1) PAM TUR6</t>
  </si>
  <si>
    <t>(Box 1) PAM TUR7</t>
  </si>
  <si>
    <t>(Box 1) PAM TUR8</t>
  </si>
  <si>
    <t>(Box 1) PAM TUR9</t>
  </si>
  <si>
    <t>(Box 1) PAM TUR10</t>
  </si>
  <si>
    <t>(Box 1) PAM TUR11</t>
  </si>
  <si>
    <t>(Box 1) PAM TUR12</t>
  </si>
  <si>
    <t>(Box 1) PAM TUR13</t>
  </si>
  <si>
    <t>(Box 1) PAM TUR14</t>
  </si>
  <si>
    <t>The Armenians / by David Marshall Lang and Christopher J. Walker.  A minority rights group report.</t>
  </si>
  <si>
    <t xml:space="preserve">The Armenians / by David Marshall Lang and Christopher J. Walker. A minority rights group report. Report No. 32. </t>
  </si>
  <si>
    <t>(Box 1) PAM TUR15</t>
  </si>
  <si>
    <t>(Box 1) PAM TUR16</t>
  </si>
  <si>
    <t>(Box 1) PAM TUR17</t>
  </si>
  <si>
    <t>(Box 1) PAM TUR18</t>
  </si>
  <si>
    <t>(Box 1) PAM TUR19</t>
  </si>
  <si>
    <t>(Box 1) PAM TUR20</t>
  </si>
  <si>
    <t>(Box 1) PAM TUR21</t>
  </si>
  <si>
    <t>(Box 1) PAM TUR22</t>
  </si>
  <si>
    <t>(Box 1) PAM TUR23</t>
  </si>
  <si>
    <t>(Box 1) PAM TUR24</t>
  </si>
  <si>
    <t>(Box 1) PAM TUR25</t>
  </si>
  <si>
    <t>(Box 1) PAM TUR26</t>
  </si>
  <si>
    <t>(Box 1) PAM TUR27</t>
  </si>
  <si>
    <t>(Box 1) PAM TUR28</t>
  </si>
  <si>
    <t>(Box 1) PAM TUR29</t>
  </si>
  <si>
    <t>(Box 1) PAM TUR30</t>
  </si>
  <si>
    <t>(Box1)25.201A</t>
  </si>
  <si>
    <t>(Box 1) PAM TUR31</t>
  </si>
  <si>
    <t>(Box 1) PAM TUR32</t>
  </si>
  <si>
    <t>(Box 1) PAM TUR33</t>
  </si>
  <si>
    <t>(Box 1) PAM TUR34</t>
  </si>
  <si>
    <t>(Box 1) PAM TUR35</t>
  </si>
  <si>
    <t>(Box 1) PAM TUR36</t>
  </si>
  <si>
    <t>(Box 1) PAM TUR37</t>
  </si>
  <si>
    <t>(Box 1) PAM TUR38</t>
  </si>
  <si>
    <t>(Box 1) PAM TUR39</t>
  </si>
  <si>
    <t>(Box 1) PAM TUR40</t>
  </si>
  <si>
    <t>(Box 1) PAM TUR41</t>
  </si>
  <si>
    <t>(Box 1) PAM TUR42</t>
  </si>
  <si>
    <t>(Box 1) PAM TUR43</t>
  </si>
  <si>
    <t>(Box 2) PAM TUR51</t>
  </si>
  <si>
    <t>(Box 2) PAM TUR52</t>
  </si>
  <si>
    <t>(Box 2) PAM TUR53</t>
  </si>
  <si>
    <t>(Box 2) PAM TUR54</t>
  </si>
  <si>
    <t>(Box 2) PAM TUR55</t>
  </si>
  <si>
    <t>(Box 2) PAM TUR56</t>
  </si>
  <si>
    <t>(Box 2) PAM TUR57</t>
  </si>
  <si>
    <t>(Box 2) PAM TUR58</t>
  </si>
  <si>
    <t>(Box 2) PAM TUR59</t>
  </si>
  <si>
    <t>(Box 2) PAM TUR60</t>
  </si>
  <si>
    <t>(Box 2) PAM TUR61</t>
  </si>
  <si>
    <t>(Box 2) PAM TUR62</t>
  </si>
  <si>
    <t>(Box 2) PAM TUR63</t>
  </si>
  <si>
    <t>(Box 2) PAM TUR64</t>
  </si>
  <si>
    <t>(Box 2) PAM TUR65</t>
  </si>
  <si>
    <t>(Box 2) PAM TUR66</t>
  </si>
  <si>
    <t>(Box 2) PAM TUR67</t>
  </si>
  <si>
    <t>(Box 2) PAM TUR68</t>
  </si>
  <si>
    <t>(Box 2) PAM TUR69</t>
  </si>
  <si>
    <t>(Box 2) PAM TUR70</t>
  </si>
  <si>
    <t>(Box 2) PAM TUR71</t>
  </si>
  <si>
    <t>(Box 2) PAM TUR72</t>
  </si>
  <si>
    <t>(Box 2) PAM TUR73</t>
  </si>
  <si>
    <t>(Box 2) PAM TUR74</t>
  </si>
  <si>
    <t>(Box 2) PAM TUR75</t>
  </si>
  <si>
    <t>(Box 2) PAM TUR76</t>
  </si>
  <si>
    <t>(Box 2) PAM TUR77</t>
  </si>
  <si>
    <t>(Box 2) PAM TUR78</t>
  </si>
  <si>
    <t>(Box 2) PAM TUR79</t>
  </si>
  <si>
    <t>(Box 2) PAM TUR80</t>
  </si>
  <si>
    <t>(Box 2) PAM TUR81</t>
  </si>
  <si>
    <t>(Box 2) PAM TUR82</t>
  </si>
  <si>
    <t>(Box 2) PAM TUR83</t>
  </si>
  <si>
    <t>(Box 2) PAM TUR84</t>
  </si>
  <si>
    <t>(Box 2) PAM TUR85</t>
  </si>
  <si>
    <t>(Box 2) PAM TUR86</t>
  </si>
  <si>
    <t>(Box 2) PAM TUR87</t>
  </si>
  <si>
    <t>(Box 2) PAM TUR88</t>
  </si>
  <si>
    <t>(Box 2) PAM TUR89</t>
  </si>
  <si>
    <t>(Box 2) PAM TUR90</t>
  </si>
  <si>
    <t>(Box 2) PAM TUR91</t>
  </si>
  <si>
    <t>(Box 2) PAM TUR92</t>
  </si>
  <si>
    <t>(Box 2) PAM TUR93</t>
  </si>
  <si>
    <t>(Box 2) PAM TUR94</t>
  </si>
  <si>
    <t>(Box 2) PAM TUR95</t>
  </si>
  <si>
    <t>(Box 2) PAM TUR96</t>
  </si>
  <si>
    <t>(Box 2) PAM TUR97</t>
  </si>
  <si>
    <t>(Box 2) PAM TUR98</t>
  </si>
  <si>
    <t>(Box 2) PAM TUR99</t>
  </si>
  <si>
    <t>(Box 2) PAM TUR100</t>
  </si>
  <si>
    <t>(Box 2) PAM TUR101</t>
  </si>
  <si>
    <t>(Box 2) PAM TUR102</t>
  </si>
  <si>
    <t>(Box 3) PAM TUR120</t>
  </si>
  <si>
    <t>(Box 3) PAM TUR121</t>
  </si>
  <si>
    <t>(Box 3) PAM TUR122</t>
  </si>
  <si>
    <t>(Box 3) PAM TUR123</t>
  </si>
  <si>
    <t>(Box 3) PAM TUR124</t>
  </si>
  <si>
    <t>(Box 3) PAM TUR125</t>
  </si>
  <si>
    <t>(Box 3) PAM TUR126</t>
  </si>
  <si>
    <t>(Box 3) PAM TUR127</t>
  </si>
  <si>
    <t>(Box 3) PAM TUR128</t>
  </si>
  <si>
    <t>(Box 3) PAM TUR129</t>
  </si>
  <si>
    <t>(Box 3) PAM TUR130</t>
  </si>
  <si>
    <t>(Box 3) PAM TUR131</t>
  </si>
  <si>
    <t>(Box 3) PAM TUR132</t>
  </si>
  <si>
    <t>(Box 3) PAM TUR133</t>
  </si>
  <si>
    <t>(Box 3) PAM TUR134</t>
  </si>
  <si>
    <t>(Box 3) PAM TUR135</t>
  </si>
  <si>
    <t>(Box 3) PAM TUR136</t>
  </si>
  <si>
    <t>(Box 3) PAM TUR137</t>
  </si>
  <si>
    <t>(Box 3) PAM TUR138</t>
  </si>
  <si>
    <t>(Box 3) PAM TUR139</t>
  </si>
  <si>
    <t>(Box 3) PAM TUR140</t>
  </si>
  <si>
    <t>(Box 3) PAM TUR141</t>
  </si>
  <si>
    <t>(Box 3) PAM TUR142</t>
  </si>
  <si>
    <t>(Box 3) PAM TUR143</t>
  </si>
  <si>
    <t>(Box 4) PAM TUR161</t>
  </si>
  <si>
    <t>(Box 4) PAM TUR162</t>
  </si>
  <si>
    <t>(Box 4) PAM TUR163</t>
  </si>
  <si>
    <t>(Box 4) PAM TUR164</t>
  </si>
  <si>
    <t>(Box 4) PAM TUR165</t>
  </si>
  <si>
    <t>(Box 4) PAM TUR166</t>
  </si>
  <si>
    <t>(Box 4) PAM TUR167</t>
  </si>
  <si>
    <t>(Box 4) PAM TUR168</t>
  </si>
  <si>
    <t>(Box 4) PAM TUR169</t>
  </si>
  <si>
    <t>(Box 4) PAM TUR170</t>
  </si>
  <si>
    <t>(Box 4) PAM TUR171</t>
  </si>
  <si>
    <t>(Box 4) PAM TUR172</t>
  </si>
  <si>
    <t>(Box 4) PAM TUR173</t>
  </si>
  <si>
    <t>(Box 4) PAM TUR174</t>
  </si>
  <si>
    <t>(Box 4) PAM TUR175</t>
  </si>
  <si>
    <t>(Box 4) PAM TUR176</t>
  </si>
  <si>
    <t>(Box 4) PAM TUR177</t>
  </si>
  <si>
    <t>(Box 4) PAM TUR178</t>
  </si>
  <si>
    <t>(Box 4) PAM TUR179</t>
  </si>
  <si>
    <t>(Box 4) PAM TUR180</t>
  </si>
  <si>
    <t>(Box 4) PAM TUR181</t>
  </si>
  <si>
    <t>(Box 5) PAM TUR221</t>
  </si>
  <si>
    <t>(Box 5) PAM TUR222</t>
  </si>
  <si>
    <t>(Box 5) PAM TUR223</t>
  </si>
  <si>
    <t>(Box 5) PAM TUR224</t>
  </si>
  <si>
    <t>(Box 5) PAM TUR225</t>
  </si>
  <si>
    <t>(Box 5) PAM TUR226</t>
  </si>
  <si>
    <t>(Box 5) PAM TUR227</t>
  </si>
  <si>
    <t>(Box 5) PAM TUR228</t>
  </si>
  <si>
    <t>(Box 5) PAM TUR229</t>
  </si>
  <si>
    <t>(Box 5) PAM TUR230</t>
  </si>
  <si>
    <t>(Box 5) PAM TUR231</t>
  </si>
  <si>
    <t>(Box 5) PAM TUR232</t>
  </si>
  <si>
    <t>(Box 5) PAM TUR233</t>
  </si>
  <si>
    <t>(Box 5) PAM TUR234</t>
  </si>
  <si>
    <t>(Box 5) PAM TUR235</t>
  </si>
  <si>
    <t>(Box 5) PAM TUR236</t>
  </si>
  <si>
    <t>(Box 5) PAM TUR237</t>
  </si>
  <si>
    <t>An Armenian Question…? Let's Consider…! / H. Basri Danisman</t>
  </si>
  <si>
    <t>The Mevlidi Sherif / Süleyman Chelibi, The Wisdom of the East Series ed. by L. Cranmer-Byng, F.R.S.A</t>
  </si>
  <si>
    <t>BP175.M9</t>
  </si>
  <si>
    <t>İstanbul</t>
  </si>
  <si>
    <t>DR592.K7</t>
  </si>
  <si>
    <t>Tarih Anlayışı Olmayan bir Tarihçi: Fuat Köprülü / A. Cerrahoğlu</t>
  </si>
  <si>
    <t>DR592.S4</t>
  </si>
  <si>
    <t>Şair Şinâsi : Hâl tercümesi üzerinde küçük bir araştırma / M. Kaya Bilgegil</t>
  </si>
  <si>
    <t>Arnavutluk ve Makedonya Hatıralarım / Kâzım Nami Duru</t>
  </si>
  <si>
    <t>DR701.A7</t>
  </si>
  <si>
    <t>DR430.G</t>
  </si>
  <si>
    <t>Osmanlı İmparatorluğu Hakkında Bâzı Düşünceler / Nejat Göyünç</t>
  </si>
  <si>
    <t>Onüçüncü asr-i hîcrîde Istanbul hayatı : (1786-1882) / Ahmed Refik</t>
  </si>
  <si>
    <t>DR731</t>
  </si>
  <si>
    <t>(Box 6) PAM TUR272</t>
  </si>
  <si>
    <t>Devlet Kurucusu Atatürk / Hamza Eroğlu</t>
  </si>
  <si>
    <t>DR592.K4.E</t>
  </si>
  <si>
    <t>(Box 6) PAM TUR273</t>
  </si>
  <si>
    <t>Basın Tarihimizde Sıhhî Mevkuteler / Bedi N. Şehsuvaroğlu</t>
  </si>
  <si>
    <t>DR432.2</t>
  </si>
  <si>
    <t>(Box 6) PAM TUR274</t>
  </si>
  <si>
    <t>Doğumunun 129'uncu yil dönümünde asker ve devlet adamı Atatürk : paneli bildirileri, 19 Mayıs 2010.</t>
  </si>
  <si>
    <t>DR592.K4D</t>
  </si>
  <si>
    <t>(Box 6) PAM TUR275</t>
  </si>
  <si>
    <t>Zâbit ve Kumandan İle Hasbihal / M. Kemal</t>
  </si>
  <si>
    <t>DR592.K4.A</t>
  </si>
  <si>
    <t>(Box 6) PAM TUR276</t>
  </si>
  <si>
    <t>Géographie et L’Histoire des Pays D’Arzava / Füruzan Kinal</t>
  </si>
  <si>
    <t>AS348.A6KIN 1953</t>
  </si>
  <si>
    <t>(Box 6) PAM TUR277</t>
  </si>
  <si>
    <t>Ziya Gökalp Hakkında Bir Bibliyografya Denemesi / Cavit Orhan Tünegil</t>
  </si>
  <si>
    <t>DR592.G7</t>
  </si>
  <si>
    <t>(Box 6) PAM TUR278</t>
  </si>
  <si>
    <t>Türk Yükseköğretiminde On Yil 1981 - 1991: 1981 Reformu ve Sonuçları</t>
  </si>
  <si>
    <t>DR432.1*</t>
  </si>
  <si>
    <t>(Box 6) PAM TUR279</t>
  </si>
  <si>
    <t>JQ1805.ARA 2017*</t>
  </si>
  <si>
    <t>(Box 6) PAM TUR280</t>
  </si>
  <si>
    <t>Egaging Syrian Communities: The Role of Local Government in Istanbul / Auveen Woods, Nihal Kayali, January 2017</t>
  </si>
  <si>
    <t>State, Institutions and Reform In Turkey After July 15 / Bülent Aras, March 2017</t>
  </si>
  <si>
    <t>HV640.5.S97WOO 2017*</t>
  </si>
  <si>
    <t>(Box 6) PAM TUR281</t>
  </si>
  <si>
    <t>Never Again! But how? State and the Military in Turkey After July 15 / Metin Gürcan, April 2017</t>
  </si>
  <si>
    <t>DR603.GUR 2017*</t>
  </si>
  <si>
    <t>(Box 6) PAM TUR282</t>
  </si>
  <si>
    <t>Turkish Foreign Policy After July 15 / Bülent Aras, February 2017</t>
  </si>
  <si>
    <t>DR477. ARA 2017*</t>
  </si>
  <si>
    <t>(Box 6) PAM TUR283</t>
  </si>
  <si>
    <t>The 41st Singapore Lecture, Turkey-Singapore Relations: Building a Smart Strategic Partnership, Binali Yıldırım</t>
  </si>
  <si>
    <t>Singapore</t>
  </si>
  <si>
    <t>(Box 6) PAM TUR284</t>
  </si>
  <si>
    <t>The impact of new liberalization programmes on direct foreign investments in Turkey / by Bahri Yilmaz</t>
  </si>
  <si>
    <t>Durham</t>
  </si>
  <si>
    <t>HC497.D*</t>
  </si>
  <si>
    <t>Les bibliotheques de turquie.</t>
  </si>
  <si>
    <t>N/A</t>
  </si>
  <si>
    <t>DR4.3</t>
  </si>
  <si>
    <t>Turkey : a socio-economic profile / Bilsay Kuruç</t>
  </si>
  <si>
    <t>HC402*</t>
  </si>
  <si>
    <t>International migration project country case study : the republic of Turkey / J.S. Birks, C.A. Sinclair.</t>
  </si>
  <si>
    <t>HD 8031.I*</t>
  </si>
  <si>
    <t xml:space="preserve">Turkey </t>
  </si>
  <si>
    <t>(Box 1) PAM TUR44</t>
  </si>
  <si>
    <t>(Box 1) PAM TUR45</t>
  </si>
  <si>
    <t>(Box 1) PAM TUR46</t>
  </si>
  <si>
    <t>(Box 1) PAM TUR47</t>
  </si>
  <si>
    <t>(Box 1) PAM TUR48</t>
  </si>
  <si>
    <t>(Box 1) PAM TUR49</t>
  </si>
  <si>
    <t>(Box 1) PAM TUR50</t>
  </si>
  <si>
    <t>(Box 2) PAM TUR103</t>
  </si>
  <si>
    <t>(Box 2) PAM TUR104</t>
  </si>
  <si>
    <t>(Box 2) PAM TUR105</t>
  </si>
  <si>
    <t>(Box 2) PAM TUR106</t>
  </si>
  <si>
    <t>(Box 2) PAM TUR107</t>
  </si>
  <si>
    <t>(Box 2) PAM TUR108</t>
  </si>
  <si>
    <t>(Box 2) PAM TUR109</t>
  </si>
  <si>
    <t>(Box 2) PAM TUR110</t>
  </si>
  <si>
    <t>(Box 2) PAM TUR111</t>
  </si>
  <si>
    <t>(Box 2) PAM TUR112</t>
  </si>
  <si>
    <t>(Box 2) PAM TUR113</t>
  </si>
  <si>
    <t>(Box 2) PAM TUR114</t>
  </si>
  <si>
    <t>(Box 2) PAM TUR115</t>
  </si>
  <si>
    <t>(Box 2) PAM TUR116</t>
  </si>
  <si>
    <t>(Box 2) PAM TUR117</t>
  </si>
  <si>
    <t>(Box 2) PAM TUR118</t>
  </si>
  <si>
    <t>(Box 2) PAM TUR119</t>
  </si>
  <si>
    <t>(Box 3) PAM TUR144</t>
  </si>
  <si>
    <t>(Box 3) PAM TUR145</t>
  </si>
  <si>
    <t>(Box 3) PAM TUR146</t>
  </si>
  <si>
    <t>(Box 3) PAM TUR147</t>
  </si>
  <si>
    <t>(Box 3) PAM TUR148</t>
  </si>
  <si>
    <t>(Box 3) PAM TUR149</t>
  </si>
  <si>
    <t>(Box 3) PAM TUR150</t>
  </si>
  <si>
    <t>(Box 3) PAM TUR151</t>
  </si>
  <si>
    <t>(Box 3) PAM TUR152</t>
  </si>
  <si>
    <t>(Box 3) PAM TUR153</t>
  </si>
  <si>
    <t>(Box 3) PAM TUR154</t>
  </si>
  <si>
    <t>(Box 3) PAM TUR155</t>
  </si>
  <si>
    <t>(Box 3) PAM TUR156</t>
  </si>
  <si>
    <t>(Box 3) PAM TUR157</t>
  </si>
  <si>
    <t>(Box 3) PAM TUR158</t>
  </si>
  <si>
    <t>(Box 3) PAM TUR159</t>
  </si>
  <si>
    <t>(Box 3) PAM TUR160</t>
  </si>
  <si>
    <t>(Box 4) PAM TUR182</t>
  </si>
  <si>
    <t>(Box 4) PAM TUR183</t>
  </si>
  <si>
    <t>(Box 4) PAM TUR184</t>
  </si>
  <si>
    <t>(Box 4) PAM TUR185</t>
  </si>
  <si>
    <t>(Box 4) PAM TUR186</t>
  </si>
  <si>
    <t>(Box 4) PAM TUR187</t>
  </si>
  <si>
    <t>(Box 4) PAM TUR188</t>
  </si>
  <si>
    <t>(Box 4) PAM TUR189</t>
  </si>
  <si>
    <t>(Box 4) PAM TUR190</t>
  </si>
  <si>
    <t>(Box 4) PAM TUR191</t>
  </si>
  <si>
    <t>(Box 4) PAM TUR192</t>
  </si>
  <si>
    <t>(Box 4) PAM TUR193</t>
  </si>
  <si>
    <t>(Box 4) PAM TUR194</t>
  </si>
  <si>
    <t>(Box 4) PAM TUR195</t>
  </si>
  <si>
    <t>(Box 4) PAM TUR196</t>
  </si>
  <si>
    <t>(Box 4) PAM TUR197</t>
  </si>
  <si>
    <t>(Box 4) PAM TUR198</t>
  </si>
  <si>
    <t>(Box 4) PAM TUR199</t>
  </si>
  <si>
    <t>(Box 4) PAM TUR200</t>
  </si>
  <si>
    <t>(Box 4) PAM TUR201</t>
  </si>
  <si>
    <t>(Box 4) PAM TUR202</t>
  </si>
  <si>
    <t>(Box 4) PAM TUR203</t>
  </si>
  <si>
    <t>(Box 4) PAM TUR204</t>
  </si>
  <si>
    <t>(Box 4) PAM TUR205</t>
  </si>
  <si>
    <t>(Box 4) PAM TUR206</t>
  </si>
  <si>
    <t>(Box 4) PAM TUR207</t>
  </si>
  <si>
    <t>(Box 4) PAM TUR208</t>
  </si>
  <si>
    <t>(Box 4) PAM TUR209</t>
  </si>
  <si>
    <t>(Box 4) PAM TUR210</t>
  </si>
  <si>
    <t>(Box 4) PAM TUR211</t>
  </si>
  <si>
    <t>(Box 4) PAM TUR212</t>
  </si>
  <si>
    <t>(Box 4) PAM TUR213</t>
  </si>
  <si>
    <t>(Box 4) PAM TUR214</t>
  </si>
  <si>
    <t>(Box 4) PAM TUR215</t>
  </si>
  <si>
    <t>(Box 4) PAM TUR216</t>
  </si>
  <si>
    <t>(Box 4) PAM TUR217</t>
  </si>
  <si>
    <t>(Box 4) PAM TUR218</t>
  </si>
  <si>
    <t>(Box 4) PAM TUR219</t>
  </si>
  <si>
    <t>(Box 4) PAM TUR220</t>
  </si>
  <si>
    <t>(Box 5) PAM TUR238</t>
  </si>
  <si>
    <t>(Box 5) PAM TUR239</t>
  </si>
  <si>
    <t>(Box 5) PAM TUR240</t>
  </si>
  <si>
    <t>(Box 5) PAM TUR241</t>
  </si>
  <si>
    <t>(Box 5) PAM TUR242</t>
  </si>
  <si>
    <t>(Box 5) PAM TUR243</t>
  </si>
  <si>
    <t>(Box 5) PAM TUR244</t>
  </si>
  <si>
    <t>(Box 5) PAM TUR245</t>
  </si>
  <si>
    <t>(Box 5) PAM TUR246</t>
  </si>
  <si>
    <t>(Box 5) PAM TUR247</t>
  </si>
  <si>
    <t>(Box 5) PAM TUR248</t>
  </si>
  <si>
    <t>(Box 5) PAM TUR249</t>
  </si>
  <si>
    <t>(Box 5) PAM TUR250</t>
  </si>
  <si>
    <t>(Box 5) PAM TUR251</t>
  </si>
  <si>
    <t>(Box 5) PAM TUR252</t>
  </si>
  <si>
    <t>(Box 5) PAM TUR253</t>
  </si>
  <si>
    <t>(Box 5) PAM TUR254</t>
  </si>
  <si>
    <t>(Box 5) PAM TUR255</t>
  </si>
  <si>
    <t>(Box 5) PAM TUR256</t>
  </si>
  <si>
    <t>(Box 5) PAM TUR257</t>
  </si>
  <si>
    <t>(Box 5) PAM TUR258</t>
  </si>
  <si>
    <t>(Box 5) PAM TUR259</t>
  </si>
  <si>
    <t>(Box 5) PAM TUR260</t>
  </si>
  <si>
    <t>(Box 5) PAM TUR261</t>
  </si>
  <si>
    <t>(Box 5) PAM TUR262</t>
  </si>
  <si>
    <t>(Box 5) PAM TUR263</t>
  </si>
  <si>
    <t>(Box 5) PAM TUR264</t>
  </si>
  <si>
    <t>(Box 5) PAM TUR265</t>
  </si>
  <si>
    <t>(Box 5) PAM TUR266</t>
  </si>
  <si>
    <t>(Box 5) PAM TUR267</t>
  </si>
  <si>
    <t>(Box 5) PAM TUR268</t>
  </si>
  <si>
    <t>(Box 5) PAM TUR269</t>
  </si>
  <si>
    <t>(Box 5) PAM TUR270</t>
  </si>
  <si>
    <t>(Box 5) PAM TUR271</t>
  </si>
  <si>
    <t>(Box 6) PAM TUR285</t>
  </si>
  <si>
    <t>(Box 6) PAM TUR286</t>
  </si>
  <si>
    <t>(Box 6) PAM TUR287</t>
  </si>
  <si>
    <t>(Box 6) PAM TUR288</t>
  </si>
  <si>
    <t>Heritage Turkey./ British institute at Ankara. Vol. 3, 2013</t>
  </si>
  <si>
    <t>Glasgow</t>
  </si>
  <si>
    <t>Resunme du Traite de Paix avec la Turquie. Sommaire</t>
  </si>
  <si>
    <t>DR 477 *</t>
  </si>
  <si>
    <t>(Box 6) PAM TUR289</t>
  </si>
  <si>
    <t>(Box 6) PAM TUR290</t>
  </si>
  <si>
    <t>Turkey and europe after The Nice Summit</t>
  </si>
  <si>
    <t>Turkey</t>
  </si>
  <si>
    <t>(Box 6) PAM TUR291</t>
  </si>
  <si>
    <t>Aspects of religion in secular turkey</t>
  </si>
  <si>
    <t>(Box6) PAM TUR 292</t>
  </si>
  <si>
    <t>The Armenian question, conflict, Trauma and objectivity/ Turkkaya Ataov</t>
  </si>
  <si>
    <t>(Box6) PAM TUR 293</t>
  </si>
  <si>
    <t>Ingiliz yonetiminde kibris turklerinin/ Salahi R. Sonyel.</t>
  </si>
  <si>
    <t>(Box6) PAM TUR 294</t>
  </si>
  <si>
    <t>constitution of the Turkish republic/.</t>
  </si>
  <si>
    <t>(Box6) PAM TUR 295</t>
  </si>
  <si>
    <t>Religious pluralism in Turkey/ Nermin Abadan-Unat</t>
  </si>
  <si>
    <t xml:space="preserve"> -  </t>
  </si>
  <si>
    <t>1969-70</t>
  </si>
  <si>
    <t>(Box6) PAM TUR 296</t>
  </si>
  <si>
    <t>The constitution of the Turkish Republic of northern Cyprus.</t>
  </si>
  <si>
    <t xml:space="preserve"> - </t>
  </si>
  <si>
    <t>(Box6) PAM TUR 297</t>
  </si>
  <si>
    <t>(Box6) PAM TUR 298</t>
  </si>
  <si>
    <t>Osmanlı-İtalya muharebesi/Örikağasızade Hasan Sırrı</t>
  </si>
  <si>
    <t>Kostantiniye [Istanbul]</t>
  </si>
  <si>
    <t>1914-1330</t>
  </si>
  <si>
    <t>DR 586</t>
  </si>
  <si>
    <t>Arab perceptions of Turkey and its alignment with Israel /Bengio, Ofra</t>
  </si>
  <si>
    <t>(Box6) PAM TUR 299</t>
  </si>
  <si>
    <t>An introduction to the history of international relations.</t>
  </si>
  <si>
    <t>Tokyo</t>
  </si>
  <si>
    <t>(Box6) PAM TUR 300</t>
  </si>
  <si>
    <t xml:space="preserve">an executive summary of the book:The green crescent under the red star : Enver Pasha in Soviet Russia 1919-1922 </t>
  </si>
  <si>
    <t>the new europe</t>
  </si>
  <si>
    <t>(Box6) PAM TUR 301</t>
  </si>
  <si>
    <t>Donated by Philip Robins</t>
  </si>
  <si>
    <t>Turkey briefing</t>
  </si>
  <si>
    <t>(Box6) PAM TUR 302</t>
  </si>
  <si>
    <t>Izmir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</si>
</sst>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1"/>
      <name val="Calibri"/>
      <family val="2"/>
    </font>
    <font>
      <sz val="10"/>
      <color theme="1"/>
      <name val="Calibri"/>
      <family val="2"/>
      <scheme val="minor"/>
    </font>
    <font>
      <sz val="11"/>
      <color rgb="FFFF0000"/>
      <name val="Calibri"/>
      <family val="2"/>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50">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Border="1" applyAlignment="1">
      <alignment wrapText="1"/>
    </xf>
    <xf numFmtId="0" fontId="2" fillId="0" borderId="1" xfId="0" applyFont="1" applyBorder="1" applyAlignment="1">
      <alignment wrapTex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NumberFormat="1"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top"/>
    </xf>
    <xf numFmtId="0" fontId="2" fillId="0" borderId="1" xfId="0" applyFont="1" applyBorder="1" applyAlignment="1">
      <alignment vertical="top" wrapText="1"/>
    </xf>
    <xf numFmtId="0" fontId="0" fillId="0" borderId="1" xfId="0" applyBorder="1" applyAlignment="1">
      <alignment horizontal="center" vertical="top" wrapText="1"/>
    </xf>
    <xf numFmtId="0" fontId="3" fillId="0" borderId="1" xfId="0" applyFont="1" applyBorder="1" applyAlignment="1">
      <alignment vertical="top" wrapText="1"/>
    </xf>
    <xf numFmtId="0" fontId="5" fillId="0" borderId="1" xfId="0" applyFont="1" applyBorder="1" applyAlignment="1">
      <alignment vertical="top"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center" vertical="top"/>
    </xf>
    <xf numFmtId="0" fontId="0" fillId="0" borderId="1" xfId="0" applyNumberFormat="1" applyBorder="1" applyAlignment="1">
      <alignment horizontal="center" vertical="top"/>
    </xf>
    <xf numFmtId="0" fontId="0" fillId="0" borderId="1" xfId="0" applyFill="1" applyBorder="1" applyAlignment="1">
      <alignment horizontal="center" vertical="top"/>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3" fillId="0" borderId="1" xfId="0" applyFont="1" applyBorder="1" applyAlignment="1">
      <alignment wrapText="1"/>
    </xf>
    <xf numFmtId="0" fontId="3" fillId="0" borderId="1" xfId="0" applyNumberFormat="1" applyFont="1" applyBorder="1" applyAlignment="1">
      <alignment horizontal="center" vertical="top"/>
    </xf>
    <xf numFmtId="0" fontId="0" fillId="2" borderId="1" xfId="0" applyFill="1" applyBorder="1" applyAlignment="1">
      <alignment horizontal="center" vertical="center"/>
    </xf>
    <xf numFmtId="0" fontId="0" fillId="2" borderId="1" xfId="0" applyFill="1" applyBorder="1" applyAlignment="1">
      <alignment vertical="top" wrapText="1"/>
    </xf>
    <xf numFmtId="0" fontId="0" fillId="2" borderId="1" xfId="0" applyFill="1" applyBorder="1" applyAlignment="1">
      <alignment horizontal="center" vertical="top"/>
    </xf>
    <xf numFmtId="0" fontId="0" fillId="2" borderId="0" xfId="0" applyFill="1"/>
    <xf numFmtId="0" fontId="3" fillId="2" borderId="1" xfId="0" applyFont="1" applyFill="1" applyBorder="1" applyAlignment="1">
      <alignment horizontal="center" vertical="top"/>
    </xf>
    <xf numFmtId="0" fontId="0" fillId="2" borderId="1" xfId="0" applyNumberFormat="1" applyFill="1" applyBorder="1" applyAlignment="1">
      <alignment horizontal="center" vertical="top"/>
    </xf>
    <xf numFmtId="0" fontId="4" fillId="2" borderId="1" xfId="0" applyFont="1" applyFill="1" applyBorder="1" applyAlignment="1">
      <alignment vertical="top" wrapText="1"/>
    </xf>
    <xf numFmtId="0" fontId="1" fillId="0" borderId="2" xfId="0" applyFont="1" applyBorder="1" applyAlignment="1">
      <alignment horizontal="center" vertical="center"/>
    </xf>
    <xf numFmtId="0" fontId="0" fillId="0" borderId="2" xfId="0" applyBorder="1" applyAlignment="1">
      <alignment horizontal="center" vertical="top"/>
    </xf>
    <xf numFmtId="0" fontId="0" fillId="0" borderId="2" xfId="0" applyBorder="1" applyAlignment="1">
      <alignment horizontal="center" vertical="top" wrapText="1"/>
    </xf>
    <xf numFmtId="0" fontId="0" fillId="2" borderId="2" xfId="0" applyFill="1" applyBorder="1" applyAlignment="1">
      <alignment horizontal="center" vertical="top"/>
    </xf>
    <xf numFmtId="0" fontId="0" fillId="0" borderId="2" xfId="0" applyBorder="1" applyAlignment="1">
      <alignment horizontal="center" vertical="center"/>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2" borderId="2" xfId="0" applyFont="1" applyFill="1" applyBorder="1" applyAlignment="1">
      <alignment horizontal="center" vertical="top"/>
    </xf>
    <xf numFmtId="0" fontId="3" fillId="0" borderId="2" xfId="0" applyFont="1" applyBorder="1" applyAlignment="1">
      <alignment horizontal="center"/>
    </xf>
    <xf numFmtId="0" fontId="3" fillId="0" borderId="2" xfId="0" applyFont="1" applyBorder="1" applyAlignment="1">
      <alignment horizontal="center" vertical="center"/>
    </xf>
    <xf numFmtId="0" fontId="0" fillId="0" borderId="2" xfId="0" applyBorder="1" applyAlignment="1">
      <alignment horizontal="center"/>
    </xf>
    <xf numFmtId="0" fontId="1" fillId="0" borderId="1" xfId="0" applyFont="1" applyFill="1" applyBorder="1" applyAlignment="1">
      <alignment horizontal="center" vertical="center"/>
    </xf>
    <xf numFmtId="0" fontId="7" fillId="0" borderId="0" xfId="0" applyFont="1"/>
    <xf numFmtId="0" fontId="0" fillId="0" borderId="0" xfId="0" applyAlignment="1">
      <alignment horizontal="center"/>
    </xf>
    <xf numFmtId="0" fontId="0" fillId="0" borderId="5" xfId="0" applyFill="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0"/>
  <sheetViews>
    <sheetView tabSelected="1" workbookViewId="0">
      <pane ySplit="2" topLeftCell="A290" activePane="bottomLeft" state="frozen"/>
      <selection pane="bottomLeft" activeCell="C303" sqref="C303"/>
    </sheetView>
  </sheetViews>
  <sheetFormatPr defaultRowHeight="15" x14ac:dyDescent="0.25"/>
  <cols>
    <col min="1" max="1" width="5.85546875" customWidth="1"/>
    <col min="2" max="2" width="70.140625" customWidth="1"/>
    <col min="3" max="3" width="24.42578125" style="46" customWidth="1"/>
    <col min="4" max="4" width="18.5703125" style="46" customWidth="1"/>
    <col min="5" max="5" width="22.85546875" style="46" customWidth="1"/>
    <col min="6" max="6" width="20.5703125" style="8" customWidth="1"/>
  </cols>
  <sheetData>
    <row r="1" spans="1:6" s="45" customFormat="1" ht="23.25" x14ac:dyDescent="0.35">
      <c r="B1" s="48" t="s">
        <v>811</v>
      </c>
      <c r="C1" s="48"/>
      <c r="D1" s="48"/>
      <c r="E1" s="48"/>
      <c r="F1" s="49"/>
    </row>
    <row r="2" spans="1:6" ht="19.5" customHeight="1" x14ac:dyDescent="0.25">
      <c r="A2" s="3" t="s">
        <v>4</v>
      </c>
      <c r="B2" s="2" t="s">
        <v>0</v>
      </c>
      <c r="C2" s="3" t="s">
        <v>1</v>
      </c>
      <c r="D2" s="4" t="s">
        <v>2</v>
      </c>
      <c r="E2" s="33" t="s">
        <v>3</v>
      </c>
      <c r="F2" s="44" t="s">
        <v>589</v>
      </c>
    </row>
    <row r="3" spans="1:6" ht="45" x14ac:dyDescent="0.25">
      <c r="A3" s="11">
        <v>1</v>
      </c>
      <c r="B3" s="10" t="s">
        <v>5</v>
      </c>
      <c r="C3" s="11" t="s">
        <v>6</v>
      </c>
      <c r="D3" s="11">
        <v>1985</v>
      </c>
      <c r="E3" s="34" t="s">
        <v>7</v>
      </c>
      <c r="F3" s="21" t="s">
        <v>590</v>
      </c>
    </row>
    <row r="4" spans="1:6" ht="75" x14ac:dyDescent="0.25">
      <c r="A4" s="11">
        <f t="shared" ref="A4:A35" si="0">IF(B4="","",A3+1)</f>
        <v>2</v>
      </c>
      <c r="B4" s="10" t="s">
        <v>9</v>
      </c>
      <c r="C4" s="11" t="s">
        <v>8</v>
      </c>
      <c r="D4" s="11" t="s">
        <v>10</v>
      </c>
      <c r="E4" s="34" t="s">
        <v>11</v>
      </c>
      <c r="F4" s="21" t="s">
        <v>591</v>
      </c>
    </row>
    <row r="5" spans="1:6" ht="30" x14ac:dyDescent="0.25">
      <c r="A5" s="11">
        <f t="shared" si="0"/>
        <v>3</v>
      </c>
      <c r="B5" s="10" t="s">
        <v>12</v>
      </c>
      <c r="C5" s="11" t="s">
        <v>517</v>
      </c>
      <c r="D5" s="11" t="s">
        <v>516</v>
      </c>
      <c r="E5" s="34" t="s">
        <v>13</v>
      </c>
      <c r="F5" s="21" t="s">
        <v>592</v>
      </c>
    </row>
    <row r="6" spans="1:6" ht="30" x14ac:dyDescent="0.25">
      <c r="A6" s="11">
        <f t="shared" si="0"/>
        <v>4</v>
      </c>
      <c r="B6" s="10" t="s">
        <v>18</v>
      </c>
      <c r="C6" s="11" t="s">
        <v>8</v>
      </c>
      <c r="D6" s="11" t="s">
        <v>516</v>
      </c>
      <c r="E6" s="34" t="s">
        <v>14</v>
      </c>
      <c r="F6" s="21" t="s">
        <v>593</v>
      </c>
    </row>
    <row r="7" spans="1:6" x14ac:dyDescent="0.25">
      <c r="A7" s="11">
        <f t="shared" si="0"/>
        <v>5</v>
      </c>
      <c r="B7" s="10" t="s">
        <v>15</v>
      </c>
      <c r="C7" s="11" t="s">
        <v>17</v>
      </c>
      <c r="D7" s="11">
        <v>1967</v>
      </c>
      <c r="E7" s="34" t="s">
        <v>16</v>
      </c>
      <c r="F7" s="21" t="s">
        <v>594</v>
      </c>
    </row>
    <row r="8" spans="1:6" ht="30" x14ac:dyDescent="0.25">
      <c r="A8" s="11">
        <f t="shared" si="0"/>
        <v>6</v>
      </c>
      <c r="B8" s="14" t="s">
        <v>604</v>
      </c>
      <c r="C8" s="11" t="s">
        <v>17</v>
      </c>
      <c r="D8" s="11">
        <v>1987</v>
      </c>
      <c r="E8" s="34" t="s">
        <v>22</v>
      </c>
      <c r="F8" s="21" t="s">
        <v>595</v>
      </c>
    </row>
    <row r="9" spans="1:6" ht="30" x14ac:dyDescent="0.25">
      <c r="A9" s="11">
        <f t="shared" si="0"/>
        <v>7</v>
      </c>
      <c r="B9" s="10" t="s">
        <v>605</v>
      </c>
      <c r="C9" s="11" t="s">
        <v>17</v>
      </c>
      <c r="D9" s="11" t="s">
        <v>516</v>
      </c>
      <c r="E9" s="34" t="s">
        <v>21</v>
      </c>
      <c r="F9" s="21" t="s">
        <v>596</v>
      </c>
    </row>
    <row r="10" spans="1:6" ht="75" x14ac:dyDescent="0.25">
      <c r="A10" s="11">
        <f t="shared" si="0"/>
        <v>8</v>
      </c>
      <c r="B10" s="10" t="s">
        <v>571</v>
      </c>
      <c r="C10" s="11" t="s">
        <v>23</v>
      </c>
      <c r="D10" s="11">
        <v>1984</v>
      </c>
      <c r="E10" s="34" t="s">
        <v>24</v>
      </c>
      <c r="F10" s="21" t="s">
        <v>597</v>
      </c>
    </row>
    <row r="11" spans="1:6" ht="30" x14ac:dyDescent="0.25">
      <c r="A11" s="11">
        <f t="shared" si="0"/>
        <v>9</v>
      </c>
      <c r="B11" s="10" t="s">
        <v>26</v>
      </c>
      <c r="C11" s="11" t="s">
        <v>6</v>
      </c>
      <c r="D11" s="11">
        <v>1985</v>
      </c>
      <c r="E11" s="34" t="s">
        <v>25</v>
      </c>
      <c r="F11" s="21" t="s">
        <v>598</v>
      </c>
    </row>
    <row r="12" spans="1:6" ht="30" x14ac:dyDescent="0.25">
      <c r="A12" s="11">
        <f t="shared" si="0"/>
        <v>10</v>
      </c>
      <c r="B12" s="12" t="s">
        <v>28</v>
      </c>
      <c r="C12" s="11" t="s">
        <v>27</v>
      </c>
      <c r="D12" s="11">
        <v>1985</v>
      </c>
      <c r="E12" s="34" t="s">
        <v>29</v>
      </c>
      <c r="F12" s="21" t="s">
        <v>599</v>
      </c>
    </row>
    <row r="13" spans="1:6" ht="30" x14ac:dyDescent="0.25">
      <c r="A13" s="11">
        <f t="shared" si="0"/>
        <v>11</v>
      </c>
      <c r="B13" s="10" t="s">
        <v>31</v>
      </c>
      <c r="C13" s="11" t="s">
        <v>23</v>
      </c>
      <c r="D13" s="11">
        <v>1987</v>
      </c>
      <c r="E13" s="34" t="s">
        <v>30</v>
      </c>
      <c r="F13" s="21" t="s">
        <v>600</v>
      </c>
    </row>
    <row r="14" spans="1:6" ht="30" x14ac:dyDescent="0.25">
      <c r="A14" s="11">
        <f t="shared" si="0"/>
        <v>12</v>
      </c>
      <c r="B14" s="10" t="s">
        <v>572</v>
      </c>
      <c r="C14" s="11" t="s">
        <v>23</v>
      </c>
      <c r="D14" s="11">
        <v>1985</v>
      </c>
      <c r="E14" s="34" t="s">
        <v>32</v>
      </c>
      <c r="F14" s="21" t="s">
        <v>601</v>
      </c>
    </row>
    <row r="15" spans="1:6" x14ac:dyDescent="0.25">
      <c r="A15" s="11">
        <f t="shared" si="0"/>
        <v>13</v>
      </c>
      <c r="B15" s="10" t="s">
        <v>33</v>
      </c>
      <c r="C15" s="11" t="s">
        <v>23</v>
      </c>
      <c r="D15" s="11">
        <v>1985</v>
      </c>
      <c r="E15" s="34" t="s">
        <v>34</v>
      </c>
      <c r="F15" s="21" t="s">
        <v>602</v>
      </c>
    </row>
    <row r="16" spans="1:6" x14ac:dyDescent="0.25">
      <c r="A16" s="11">
        <f t="shared" si="0"/>
        <v>14</v>
      </c>
      <c r="B16" s="10" t="s">
        <v>35</v>
      </c>
      <c r="C16" s="11" t="s">
        <v>23</v>
      </c>
      <c r="D16" s="11">
        <v>1985</v>
      </c>
      <c r="E16" s="34" t="s">
        <v>36</v>
      </c>
      <c r="F16" s="21" t="s">
        <v>603</v>
      </c>
    </row>
    <row r="17" spans="1:6" ht="105" x14ac:dyDescent="0.25">
      <c r="A17" s="11">
        <f t="shared" si="0"/>
        <v>15</v>
      </c>
      <c r="B17" s="14" t="s">
        <v>573</v>
      </c>
      <c r="C17" s="11" t="s">
        <v>23</v>
      </c>
      <c r="D17" s="11">
        <v>1989</v>
      </c>
      <c r="E17" s="34" t="s">
        <v>37</v>
      </c>
      <c r="F17" s="21" t="s">
        <v>606</v>
      </c>
    </row>
    <row r="18" spans="1:6" ht="45" x14ac:dyDescent="0.25">
      <c r="A18" s="11">
        <f t="shared" si="0"/>
        <v>16</v>
      </c>
      <c r="B18" s="10" t="s">
        <v>39</v>
      </c>
      <c r="C18" s="11" t="s">
        <v>23</v>
      </c>
      <c r="D18" s="11">
        <v>1993</v>
      </c>
      <c r="E18" s="34" t="s">
        <v>38</v>
      </c>
      <c r="F18" s="21" t="s">
        <v>607</v>
      </c>
    </row>
    <row r="19" spans="1:6" ht="30" x14ac:dyDescent="0.25">
      <c r="A19" s="11">
        <f t="shared" si="0"/>
        <v>17</v>
      </c>
      <c r="B19" s="10" t="s">
        <v>41</v>
      </c>
      <c r="C19" s="11" t="s">
        <v>6</v>
      </c>
      <c r="D19" s="11">
        <v>1993</v>
      </c>
      <c r="E19" s="34" t="s">
        <v>40</v>
      </c>
      <c r="F19" s="21" t="s">
        <v>608</v>
      </c>
    </row>
    <row r="20" spans="1:6" x14ac:dyDescent="0.25">
      <c r="A20" s="11">
        <f t="shared" si="0"/>
        <v>18</v>
      </c>
      <c r="B20" s="10" t="s">
        <v>574</v>
      </c>
      <c r="C20" s="11" t="s">
        <v>20</v>
      </c>
      <c r="D20" s="11">
        <v>1918</v>
      </c>
      <c r="E20" s="34" t="s">
        <v>19</v>
      </c>
      <c r="F20" s="21" t="s">
        <v>609</v>
      </c>
    </row>
    <row r="21" spans="1:6" ht="30" x14ac:dyDescent="0.25">
      <c r="A21" s="1">
        <f t="shared" si="0"/>
        <v>19</v>
      </c>
      <c r="B21" s="10" t="s">
        <v>42</v>
      </c>
      <c r="C21" s="11" t="s">
        <v>23</v>
      </c>
      <c r="D21" s="11">
        <v>1961</v>
      </c>
      <c r="E21" s="34" t="s">
        <v>43</v>
      </c>
      <c r="F21" s="21" t="s">
        <v>610</v>
      </c>
    </row>
    <row r="22" spans="1:6" ht="165" x14ac:dyDescent="0.25">
      <c r="A22" s="1">
        <f t="shared" si="0"/>
        <v>20</v>
      </c>
      <c r="B22" s="14" t="s">
        <v>139</v>
      </c>
      <c r="C22" s="11" t="s">
        <v>23</v>
      </c>
      <c r="D22" s="11" t="s">
        <v>44</v>
      </c>
      <c r="E22" s="34" t="s">
        <v>45</v>
      </c>
      <c r="F22" s="21" t="s">
        <v>611</v>
      </c>
    </row>
    <row r="23" spans="1:6" ht="30" x14ac:dyDescent="0.25">
      <c r="A23" s="1">
        <f t="shared" si="0"/>
        <v>21</v>
      </c>
      <c r="B23" s="10" t="s">
        <v>46</v>
      </c>
      <c r="C23" s="11" t="s">
        <v>23</v>
      </c>
      <c r="D23" s="11" t="s">
        <v>518</v>
      </c>
      <c r="E23" s="34" t="s">
        <v>47</v>
      </c>
      <c r="F23" s="21" t="s">
        <v>612</v>
      </c>
    </row>
    <row r="24" spans="1:6" ht="30" x14ac:dyDescent="0.25">
      <c r="A24" s="1">
        <f t="shared" si="0"/>
        <v>22</v>
      </c>
      <c r="B24" s="10" t="s">
        <v>49</v>
      </c>
      <c r="C24" s="11" t="s">
        <v>23</v>
      </c>
      <c r="D24" s="11">
        <v>1959</v>
      </c>
      <c r="E24" s="34" t="s">
        <v>48</v>
      </c>
      <c r="F24" s="21" t="s">
        <v>613</v>
      </c>
    </row>
    <row r="25" spans="1:6" ht="30" x14ac:dyDescent="0.25">
      <c r="A25" s="1">
        <f t="shared" si="0"/>
        <v>23</v>
      </c>
      <c r="B25" s="10" t="s">
        <v>50</v>
      </c>
      <c r="C25" s="11" t="s">
        <v>51</v>
      </c>
      <c r="D25" s="11" t="s">
        <v>516</v>
      </c>
      <c r="E25" s="34" t="s">
        <v>52</v>
      </c>
      <c r="F25" s="21" t="s">
        <v>614</v>
      </c>
    </row>
    <row r="26" spans="1:6" ht="30" x14ac:dyDescent="0.25">
      <c r="A26" s="1">
        <f t="shared" si="0"/>
        <v>24</v>
      </c>
      <c r="B26" s="10" t="s">
        <v>53</v>
      </c>
      <c r="C26" s="11" t="s">
        <v>23</v>
      </c>
      <c r="D26" s="11" t="s">
        <v>516</v>
      </c>
      <c r="E26" s="34" t="s">
        <v>54</v>
      </c>
      <c r="F26" s="21" t="s">
        <v>615</v>
      </c>
    </row>
    <row r="27" spans="1:6" ht="30" x14ac:dyDescent="0.25">
      <c r="A27" s="1">
        <f t="shared" si="0"/>
        <v>25</v>
      </c>
      <c r="B27" s="10" t="s">
        <v>55</v>
      </c>
      <c r="C27" s="11" t="s">
        <v>56</v>
      </c>
      <c r="D27" s="11">
        <v>1961</v>
      </c>
      <c r="E27" s="34" t="s">
        <v>57</v>
      </c>
      <c r="F27" s="21" t="s">
        <v>616</v>
      </c>
    </row>
    <row r="28" spans="1:6" ht="30" x14ac:dyDescent="0.25">
      <c r="A28" s="1">
        <f t="shared" si="0"/>
        <v>26</v>
      </c>
      <c r="B28" s="10" t="s">
        <v>58</v>
      </c>
      <c r="C28" s="11" t="s">
        <v>59</v>
      </c>
      <c r="D28" s="11">
        <v>1968</v>
      </c>
      <c r="E28" s="34" t="s">
        <v>60</v>
      </c>
      <c r="F28" s="21" t="s">
        <v>617</v>
      </c>
    </row>
    <row r="29" spans="1:6" ht="30" x14ac:dyDescent="0.25">
      <c r="A29" s="1">
        <f t="shared" si="0"/>
        <v>27</v>
      </c>
      <c r="B29" s="10" t="s">
        <v>582</v>
      </c>
      <c r="C29" s="11" t="s">
        <v>17</v>
      </c>
      <c r="D29" s="11" t="s">
        <v>61</v>
      </c>
      <c r="E29" s="34" t="s">
        <v>62</v>
      </c>
      <c r="F29" s="21" t="s">
        <v>618</v>
      </c>
    </row>
    <row r="30" spans="1:6" ht="45" x14ac:dyDescent="0.25">
      <c r="A30" s="1">
        <f t="shared" si="0"/>
        <v>28</v>
      </c>
      <c r="B30" s="10" t="s">
        <v>319</v>
      </c>
      <c r="C30" s="11" t="s">
        <v>17</v>
      </c>
      <c r="D30" s="11" t="s">
        <v>63</v>
      </c>
      <c r="E30" s="34" t="s">
        <v>64</v>
      </c>
      <c r="F30" s="21" t="s">
        <v>619</v>
      </c>
    </row>
    <row r="31" spans="1:6" ht="30" x14ac:dyDescent="0.25">
      <c r="A31" s="1">
        <f t="shared" si="0"/>
        <v>29</v>
      </c>
      <c r="B31" s="10" t="s">
        <v>66</v>
      </c>
      <c r="C31" s="11" t="s">
        <v>23</v>
      </c>
      <c r="D31" s="11">
        <v>1977</v>
      </c>
      <c r="E31" s="34" t="s">
        <v>65</v>
      </c>
      <c r="F31" s="21" t="s">
        <v>620</v>
      </c>
    </row>
    <row r="32" spans="1:6" ht="45" x14ac:dyDescent="0.25">
      <c r="A32" s="1">
        <f t="shared" si="0"/>
        <v>30</v>
      </c>
      <c r="B32" s="10" t="s">
        <v>67</v>
      </c>
      <c r="C32" s="11" t="s">
        <v>6</v>
      </c>
      <c r="D32" s="11">
        <v>1990</v>
      </c>
      <c r="E32" s="34" t="s">
        <v>622</v>
      </c>
      <c r="F32" s="21" t="s">
        <v>621</v>
      </c>
    </row>
    <row r="33" spans="1:6" ht="242.25" x14ac:dyDescent="0.25">
      <c r="A33" s="1">
        <f t="shared" si="0"/>
        <v>31</v>
      </c>
      <c r="B33" s="15" t="s">
        <v>141</v>
      </c>
      <c r="C33" s="11" t="s">
        <v>17</v>
      </c>
      <c r="D33" s="11" t="s">
        <v>142</v>
      </c>
      <c r="E33" s="35" t="s">
        <v>68</v>
      </c>
      <c r="F33" s="21" t="s">
        <v>623</v>
      </c>
    </row>
    <row r="34" spans="1:6" ht="45" x14ac:dyDescent="0.25">
      <c r="A34" s="1">
        <f t="shared" si="0"/>
        <v>32</v>
      </c>
      <c r="B34" s="10" t="s">
        <v>69</v>
      </c>
      <c r="C34" s="11" t="s">
        <v>6</v>
      </c>
      <c r="D34" s="11">
        <v>1935</v>
      </c>
      <c r="E34" s="34" t="s">
        <v>70</v>
      </c>
      <c r="F34" s="21" t="s">
        <v>624</v>
      </c>
    </row>
    <row r="35" spans="1:6" ht="45" x14ac:dyDescent="0.25">
      <c r="A35" s="1">
        <f t="shared" si="0"/>
        <v>33</v>
      </c>
      <c r="B35" s="10" t="s">
        <v>320</v>
      </c>
      <c r="C35" s="11" t="s">
        <v>23</v>
      </c>
      <c r="D35" s="13" t="s">
        <v>71</v>
      </c>
      <c r="E35" s="34" t="s">
        <v>72</v>
      </c>
      <c r="F35" s="21" t="s">
        <v>625</v>
      </c>
    </row>
    <row r="36" spans="1:6" ht="30" x14ac:dyDescent="0.25">
      <c r="A36" s="1">
        <f t="shared" ref="A36:A63" si="1">IF(B36="","",A35+1)</f>
        <v>34</v>
      </c>
      <c r="B36" s="10" t="s">
        <v>73</v>
      </c>
      <c r="C36" s="11" t="s">
        <v>17</v>
      </c>
      <c r="D36" s="11">
        <v>1966</v>
      </c>
      <c r="E36" s="34" t="s">
        <v>74</v>
      </c>
      <c r="F36" s="21" t="s">
        <v>626</v>
      </c>
    </row>
    <row r="37" spans="1:6" x14ac:dyDescent="0.25">
      <c r="A37" s="1">
        <f t="shared" si="1"/>
        <v>35</v>
      </c>
      <c r="B37" s="10" t="s">
        <v>77</v>
      </c>
      <c r="C37" s="11" t="s">
        <v>75</v>
      </c>
      <c r="D37" s="11">
        <v>1943</v>
      </c>
      <c r="E37" s="34" t="s">
        <v>76</v>
      </c>
      <c r="F37" s="21" t="s">
        <v>627</v>
      </c>
    </row>
    <row r="38" spans="1:6" s="29" customFormat="1" ht="45" x14ac:dyDescent="0.25">
      <c r="A38" s="26">
        <f t="shared" si="1"/>
        <v>36</v>
      </c>
      <c r="B38" s="27" t="s">
        <v>78</v>
      </c>
      <c r="C38" s="28" t="s">
        <v>517</v>
      </c>
      <c r="D38" s="28">
        <v>1940</v>
      </c>
      <c r="E38" s="36" t="s">
        <v>79</v>
      </c>
      <c r="F38" s="28" t="s">
        <v>628</v>
      </c>
    </row>
    <row r="39" spans="1:6" ht="60" x14ac:dyDescent="0.25">
      <c r="A39" s="1">
        <f t="shared" si="1"/>
        <v>37</v>
      </c>
      <c r="B39" s="10" t="s">
        <v>80</v>
      </c>
      <c r="C39" s="11" t="s">
        <v>81</v>
      </c>
      <c r="D39" s="11">
        <v>1951</v>
      </c>
      <c r="E39" s="34" t="s">
        <v>82</v>
      </c>
      <c r="F39" s="21" t="s">
        <v>629</v>
      </c>
    </row>
    <row r="40" spans="1:6" ht="45" x14ac:dyDescent="0.25">
      <c r="A40" s="1">
        <f t="shared" si="1"/>
        <v>38</v>
      </c>
      <c r="B40" s="14" t="s">
        <v>140</v>
      </c>
      <c r="C40" s="11" t="s">
        <v>83</v>
      </c>
      <c r="D40" s="11">
        <v>1937</v>
      </c>
      <c r="E40" s="34" t="s">
        <v>84</v>
      </c>
      <c r="F40" s="21" t="s">
        <v>630</v>
      </c>
    </row>
    <row r="41" spans="1:6" ht="30" x14ac:dyDescent="0.25">
      <c r="A41" s="1">
        <f t="shared" si="1"/>
        <v>39</v>
      </c>
      <c r="B41" s="10" t="s">
        <v>85</v>
      </c>
      <c r="C41" s="11" t="s">
        <v>23</v>
      </c>
      <c r="D41" s="11">
        <v>1938</v>
      </c>
      <c r="E41" s="34" t="s">
        <v>86</v>
      </c>
      <c r="F41" s="21" t="s">
        <v>631</v>
      </c>
    </row>
    <row r="42" spans="1:6" ht="45" x14ac:dyDescent="0.25">
      <c r="A42" s="1">
        <f t="shared" si="1"/>
        <v>40</v>
      </c>
      <c r="B42" s="24" t="s">
        <v>372</v>
      </c>
      <c r="C42" s="1" t="s">
        <v>373</v>
      </c>
      <c r="D42" s="1" t="s">
        <v>374</v>
      </c>
      <c r="E42" s="37" t="s">
        <v>441</v>
      </c>
      <c r="F42" s="21" t="s">
        <v>632</v>
      </c>
    </row>
    <row r="43" spans="1:6" ht="45" x14ac:dyDescent="0.25">
      <c r="A43" s="1">
        <f t="shared" si="1"/>
        <v>41</v>
      </c>
      <c r="B43" s="10" t="s">
        <v>87</v>
      </c>
      <c r="C43" s="11" t="s">
        <v>17</v>
      </c>
      <c r="D43" s="11">
        <v>1932</v>
      </c>
      <c r="E43" s="34" t="s">
        <v>88</v>
      </c>
      <c r="F43" s="21" t="s">
        <v>633</v>
      </c>
    </row>
    <row r="44" spans="1:6" ht="30" x14ac:dyDescent="0.25">
      <c r="A44" s="1">
        <f t="shared" si="1"/>
        <v>42</v>
      </c>
      <c r="B44" s="10" t="s">
        <v>89</v>
      </c>
      <c r="C44" s="11" t="s">
        <v>23</v>
      </c>
      <c r="D44" s="11">
        <v>1953</v>
      </c>
      <c r="E44" s="34" t="s">
        <v>90</v>
      </c>
      <c r="F44" s="21" t="s">
        <v>634</v>
      </c>
    </row>
    <row r="45" spans="1:6" ht="45" x14ac:dyDescent="0.25">
      <c r="A45" s="1">
        <f t="shared" si="1"/>
        <v>43</v>
      </c>
      <c r="B45" s="18" t="s">
        <v>248</v>
      </c>
      <c r="C45" s="19" t="s">
        <v>17</v>
      </c>
      <c r="D45" s="20">
        <v>1925</v>
      </c>
      <c r="E45" s="34" t="s">
        <v>440</v>
      </c>
      <c r="F45" s="21" t="s">
        <v>635</v>
      </c>
    </row>
    <row r="46" spans="1:6" ht="45" x14ac:dyDescent="0.25">
      <c r="A46" s="1">
        <f t="shared" si="1"/>
        <v>44</v>
      </c>
      <c r="B46" s="10" t="s">
        <v>519</v>
      </c>
      <c r="C46" s="11" t="s">
        <v>17</v>
      </c>
      <c r="D46" s="13" t="s">
        <v>138</v>
      </c>
      <c r="E46" s="34" t="s">
        <v>91</v>
      </c>
      <c r="F46" s="21" t="s">
        <v>812</v>
      </c>
    </row>
    <row r="47" spans="1:6" ht="60" x14ac:dyDescent="0.25">
      <c r="A47" s="1">
        <f t="shared" si="1"/>
        <v>45</v>
      </c>
      <c r="B47" s="10" t="s">
        <v>137</v>
      </c>
      <c r="C47" s="11" t="s">
        <v>83</v>
      </c>
      <c r="D47" s="11">
        <v>1933</v>
      </c>
      <c r="E47" s="34" t="s">
        <v>92</v>
      </c>
      <c r="F47" s="21" t="s">
        <v>813</v>
      </c>
    </row>
    <row r="48" spans="1:6" ht="45" x14ac:dyDescent="0.25">
      <c r="A48" s="1">
        <f t="shared" si="1"/>
        <v>46</v>
      </c>
      <c r="B48" s="12" t="s">
        <v>93</v>
      </c>
      <c r="C48" s="11" t="s">
        <v>23</v>
      </c>
      <c r="D48" s="11">
        <v>1961</v>
      </c>
      <c r="E48" s="34" t="s">
        <v>94</v>
      </c>
      <c r="F48" s="21" t="s">
        <v>814</v>
      </c>
    </row>
    <row r="49" spans="1:6" ht="45" x14ac:dyDescent="0.25">
      <c r="A49" s="1">
        <f t="shared" si="1"/>
        <v>47</v>
      </c>
      <c r="B49" s="10" t="s">
        <v>520</v>
      </c>
      <c r="C49" s="11" t="s">
        <v>17</v>
      </c>
      <c r="D49" s="11">
        <v>1945</v>
      </c>
      <c r="E49" s="38" t="s">
        <v>507</v>
      </c>
      <c r="F49" s="21" t="s">
        <v>815</v>
      </c>
    </row>
    <row r="50" spans="1:6" ht="30" x14ac:dyDescent="0.25">
      <c r="A50" s="1">
        <f t="shared" si="1"/>
        <v>48</v>
      </c>
      <c r="B50" s="10" t="s">
        <v>95</v>
      </c>
      <c r="C50" s="11" t="s">
        <v>17</v>
      </c>
      <c r="D50" s="11">
        <v>1972</v>
      </c>
      <c r="E50" s="34" t="s">
        <v>96</v>
      </c>
      <c r="F50" s="21" t="s">
        <v>816</v>
      </c>
    </row>
    <row r="51" spans="1:6" ht="30" x14ac:dyDescent="0.25">
      <c r="A51" s="1">
        <f t="shared" si="1"/>
        <v>49</v>
      </c>
      <c r="B51" s="10" t="s">
        <v>97</v>
      </c>
      <c r="C51" s="11" t="s">
        <v>98</v>
      </c>
      <c r="D51" s="11">
        <v>1971</v>
      </c>
      <c r="E51" s="34" t="s">
        <v>99</v>
      </c>
      <c r="F51" s="21" t="s">
        <v>817</v>
      </c>
    </row>
    <row r="52" spans="1:6" x14ac:dyDescent="0.25">
      <c r="A52" s="1">
        <f t="shared" si="1"/>
        <v>50</v>
      </c>
      <c r="B52" s="10" t="s">
        <v>100</v>
      </c>
      <c r="C52" s="11" t="s">
        <v>23</v>
      </c>
      <c r="D52" s="11">
        <v>1971</v>
      </c>
      <c r="E52" s="34" t="s">
        <v>101</v>
      </c>
      <c r="F52" s="21" t="s">
        <v>818</v>
      </c>
    </row>
    <row r="53" spans="1:6" ht="30" x14ac:dyDescent="0.25">
      <c r="A53" s="1">
        <f t="shared" si="1"/>
        <v>51</v>
      </c>
      <c r="B53" s="10" t="s">
        <v>102</v>
      </c>
      <c r="C53" s="11" t="s">
        <v>23</v>
      </c>
      <c r="D53" s="11">
        <v>1970</v>
      </c>
      <c r="E53" s="34" t="s">
        <v>103</v>
      </c>
      <c r="F53" s="21" t="s">
        <v>636</v>
      </c>
    </row>
    <row r="54" spans="1:6" ht="120" x14ac:dyDescent="0.25">
      <c r="A54" s="1">
        <f t="shared" si="1"/>
        <v>52</v>
      </c>
      <c r="B54" s="10" t="s">
        <v>425</v>
      </c>
      <c r="C54" s="11" t="s">
        <v>23</v>
      </c>
      <c r="D54" s="11">
        <v>1968</v>
      </c>
      <c r="E54" s="34" t="s">
        <v>104</v>
      </c>
      <c r="F54" s="21" t="s">
        <v>637</v>
      </c>
    </row>
    <row r="55" spans="1:6" ht="30" x14ac:dyDescent="0.25">
      <c r="A55" s="1">
        <f t="shared" si="1"/>
        <v>53</v>
      </c>
      <c r="B55" s="10" t="s">
        <v>105</v>
      </c>
      <c r="C55" s="11" t="s">
        <v>517</v>
      </c>
      <c r="D55" s="11" t="s">
        <v>516</v>
      </c>
      <c r="E55" s="34" t="s">
        <v>106</v>
      </c>
      <c r="F55" s="21" t="s">
        <v>638</v>
      </c>
    </row>
    <row r="56" spans="1:6" ht="30" x14ac:dyDescent="0.25">
      <c r="A56" s="1">
        <f t="shared" si="1"/>
        <v>54</v>
      </c>
      <c r="B56" s="14" t="s">
        <v>521</v>
      </c>
      <c r="C56" s="11" t="s">
        <v>517</v>
      </c>
      <c r="D56" s="11" t="s">
        <v>516</v>
      </c>
      <c r="E56" s="34" t="s">
        <v>107</v>
      </c>
      <c r="F56" s="21" t="s">
        <v>639</v>
      </c>
    </row>
    <row r="57" spans="1:6" x14ac:dyDescent="0.25">
      <c r="A57" s="1">
        <f t="shared" si="1"/>
        <v>55</v>
      </c>
      <c r="B57" s="10" t="s">
        <v>108</v>
      </c>
      <c r="C57" s="11" t="s">
        <v>517</v>
      </c>
      <c r="D57" s="11" t="s">
        <v>516</v>
      </c>
      <c r="E57" s="34" t="s">
        <v>109</v>
      </c>
      <c r="F57" s="21" t="s">
        <v>640</v>
      </c>
    </row>
    <row r="58" spans="1:6" ht="30" x14ac:dyDescent="0.25">
      <c r="A58" s="1">
        <f t="shared" si="1"/>
        <v>56</v>
      </c>
      <c r="B58" s="10" t="s">
        <v>111</v>
      </c>
      <c r="C58" s="11" t="s">
        <v>517</v>
      </c>
      <c r="D58" s="11" t="s">
        <v>516</v>
      </c>
      <c r="E58" s="34" t="s">
        <v>110</v>
      </c>
      <c r="F58" s="21" t="s">
        <v>641</v>
      </c>
    </row>
    <row r="59" spans="1:6" ht="30" x14ac:dyDescent="0.25">
      <c r="A59" s="1">
        <f t="shared" si="1"/>
        <v>57</v>
      </c>
      <c r="B59" s="10" t="s">
        <v>112</v>
      </c>
      <c r="C59" s="11" t="s">
        <v>517</v>
      </c>
      <c r="D59" s="11" t="s">
        <v>516</v>
      </c>
      <c r="E59" s="34" t="s">
        <v>113</v>
      </c>
      <c r="F59" s="21" t="s">
        <v>642</v>
      </c>
    </row>
    <row r="60" spans="1:6" x14ac:dyDescent="0.25">
      <c r="A60" s="1">
        <f t="shared" si="1"/>
        <v>58</v>
      </c>
      <c r="B60" s="10" t="s">
        <v>114</v>
      </c>
      <c r="C60" s="11" t="s">
        <v>517</v>
      </c>
      <c r="D60" s="11" t="s">
        <v>516</v>
      </c>
      <c r="E60" s="34" t="s">
        <v>115</v>
      </c>
      <c r="F60" s="21" t="s">
        <v>643</v>
      </c>
    </row>
    <row r="61" spans="1:6" x14ac:dyDescent="0.25">
      <c r="A61" s="1">
        <f t="shared" si="1"/>
        <v>59</v>
      </c>
      <c r="B61" s="10" t="s">
        <v>119</v>
      </c>
      <c r="C61" s="11" t="s">
        <v>517</v>
      </c>
      <c r="D61" s="11" t="s">
        <v>516</v>
      </c>
      <c r="E61" s="34" t="s">
        <v>118</v>
      </c>
      <c r="F61" s="21" t="s">
        <v>644</v>
      </c>
    </row>
    <row r="62" spans="1:6" x14ac:dyDescent="0.25">
      <c r="A62" s="1">
        <f t="shared" si="1"/>
        <v>60</v>
      </c>
      <c r="B62" s="10" t="s">
        <v>117</v>
      </c>
      <c r="C62" s="11" t="s">
        <v>517</v>
      </c>
      <c r="D62" s="11" t="s">
        <v>516</v>
      </c>
      <c r="E62" s="34" t="s">
        <v>116</v>
      </c>
      <c r="F62" s="21" t="s">
        <v>645</v>
      </c>
    </row>
    <row r="63" spans="1:6" ht="30" x14ac:dyDescent="0.25">
      <c r="A63" s="1">
        <f t="shared" si="1"/>
        <v>61</v>
      </c>
      <c r="B63" s="10" t="s">
        <v>120</v>
      </c>
      <c r="C63" s="11" t="s">
        <v>23</v>
      </c>
      <c r="D63" s="11">
        <v>1965</v>
      </c>
      <c r="E63" s="34" t="s">
        <v>121</v>
      </c>
      <c r="F63" s="21" t="s">
        <v>646</v>
      </c>
    </row>
    <row r="64" spans="1:6" ht="30" x14ac:dyDescent="0.25">
      <c r="A64" s="1">
        <f>IF(TURKEY!B67="","",A63+1)</f>
        <v>62</v>
      </c>
      <c r="B64" s="10" t="s">
        <v>125</v>
      </c>
      <c r="C64" s="11" t="s">
        <v>23</v>
      </c>
      <c r="D64" s="11">
        <v>1931</v>
      </c>
      <c r="E64" s="34" t="s">
        <v>124</v>
      </c>
      <c r="F64" s="21" t="s">
        <v>647</v>
      </c>
    </row>
    <row r="65" spans="1:6" ht="75" x14ac:dyDescent="0.25">
      <c r="A65" s="1">
        <f>IF(B64="","",A64+1)</f>
        <v>63</v>
      </c>
      <c r="B65" s="10" t="s">
        <v>510</v>
      </c>
      <c r="C65" s="11" t="s">
        <v>6</v>
      </c>
      <c r="D65" s="11">
        <v>1954</v>
      </c>
      <c r="E65" s="34" t="s">
        <v>126</v>
      </c>
      <c r="F65" s="21" t="s">
        <v>648</v>
      </c>
    </row>
    <row r="66" spans="1:6" ht="120" x14ac:dyDescent="0.25">
      <c r="A66" s="1">
        <f>IF(B65="","",A65+1)</f>
        <v>64</v>
      </c>
      <c r="B66" s="10" t="s">
        <v>522</v>
      </c>
      <c r="C66" s="11" t="s">
        <v>127</v>
      </c>
      <c r="D66" s="13" t="s">
        <v>426</v>
      </c>
      <c r="E66" s="34" t="s">
        <v>128</v>
      </c>
      <c r="F66" s="21" t="s">
        <v>649</v>
      </c>
    </row>
    <row r="67" spans="1:6" ht="75" x14ac:dyDescent="0.25">
      <c r="A67" s="1">
        <f>IF(B66="","",A66+1)</f>
        <v>65</v>
      </c>
      <c r="B67" s="12" t="s">
        <v>509</v>
      </c>
      <c r="C67" s="11" t="s">
        <v>23</v>
      </c>
      <c r="D67" s="13" t="s">
        <v>123</v>
      </c>
      <c r="E67" s="39" t="s">
        <v>122</v>
      </c>
      <c r="F67" s="21" t="s">
        <v>650</v>
      </c>
    </row>
    <row r="68" spans="1:6" ht="30" x14ac:dyDescent="0.25">
      <c r="A68" s="1">
        <f>IF(B68="","",A67+1)</f>
        <v>66</v>
      </c>
      <c r="B68" s="10" t="s">
        <v>129</v>
      </c>
      <c r="C68" s="11" t="s">
        <v>23</v>
      </c>
      <c r="D68" s="11" t="s">
        <v>130</v>
      </c>
      <c r="E68" s="34" t="s">
        <v>131</v>
      </c>
      <c r="F68" s="21" t="s">
        <v>651</v>
      </c>
    </row>
    <row r="69" spans="1:6" ht="30" x14ac:dyDescent="0.25">
      <c r="A69" s="1">
        <f t="shared" ref="A69:A132" si="2">IF(B69="","",A68+1)</f>
        <v>67</v>
      </c>
      <c r="B69" s="10" t="s">
        <v>132</v>
      </c>
      <c r="C69" s="11" t="s">
        <v>517</v>
      </c>
      <c r="D69" s="11" t="s">
        <v>516</v>
      </c>
      <c r="E69" s="34" t="s">
        <v>133</v>
      </c>
      <c r="F69" s="21" t="s">
        <v>652</v>
      </c>
    </row>
    <row r="70" spans="1:6" ht="30" x14ac:dyDescent="0.25">
      <c r="A70" s="1">
        <f t="shared" si="2"/>
        <v>68</v>
      </c>
      <c r="B70" s="10" t="s">
        <v>134</v>
      </c>
      <c r="C70" s="11" t="s">
        <v>517</v>
      </c>
      <c r="D70" s="11" t="s">
        <v>516</v>
      </c>
      <c r="E70" s="34" t="s">
        <v>135</v>
      </c>
      <c r="F70" s="21" t="s">
        <v>653</v>
      </c>
    </row>
    <row r="71" spans="1:6" ht="105" x14ac:dyDescent="0.25">
      <c r="A71" s="1">
        <f t="shared" si="2"/>
        <v>69</v>
      </c>
      <c r="B71" s="10" t="s">
        <v>523</v>
      </c>
      <c r="C71" s="11" t="s">
        <v>17</v>
      </c>
      <c r="D71" s="11">
        <v>1964</v>
      </c>
      <c r="E71" s="34" t="s">
        <v>136</v>
      </c>
      <c r="F71" s="21" t="s">
        <v>654</v>
      </c>
    </row>
    <row r="72" spans="1:6" ht="105" x14ac:dyDescent="0.25">
      <c r="A72" s="1">
        <f t="shared" si="2"/>
        <v>70</v>
      </c>
      <c r="B72" s="10" t="s">
        <v>525</v>
      </c>
      <c r="C72" s="11" t="s">
        <v>17</v>
      </c>
      <c r="D72" s="11">
        <v>1965</v>
      </c>
      <c r="E72" s="34" t="s">
        <v>143</v>
      </c>
      <c r="F72" s="21" t="s">
        <v>655</v>
      </c>
    </row>
    <row r="73" spans="1:6" ht="105" x14ac:dyDescent="0.25">
      <c r="A73" s="1">
        <f t="shared" si="2"/>
        <v>71</v>
      </c>
      <c r="B73" s="10" t="s">
        <v>524</v>
      </c>
      <c r="C73" s="11" t="s">
        <v>17</v>
      </c>
      <c r="D73" s="11">
        <v>1957</v>
      </c>
      <c r="E73" s="34" t="s">
        <v>144</v>
      </c>
      <c r="F73" s="21" t="s">
        <v>656</v>
      </c>
    </row>
    <row r="74" spans="1:6" ht="105" x14ac:dyDescent="0.25">
      <c r="A74" s="1">
        <f t="shared" si="2"/>
        <v>72</v>
      </c>
      <c r="B74" s="10" t="s">
        <v>526</v>
      </c>
      <c r="C74" s="11" t="s">
        <v>17</v>
      </c>
      <c r="D74" s="11">
        <v>1954</v>
      </c>
      <c r="E74" s="34" t="s">
        <v>145</v>
      </c>
      <c r="F74" s="21" t="s">
        <v>657</v>
      </c>
    </row>
    <row r="75" spans="1:6" ht="90" x14ac:dyDescent="0.25">
      <c r="A75" s="1">
        <f t="shared" si="2"/>
        <v>73</v>
      </c>
      <c r="B75" s="10" t="s">
        <v>527</v>
      </c>
      <c r="C75" s="11" t="s">
        <v>17</v>
      </c>
      <c r="D75" s="11">
        <v>1957</v>
      </c>
      <c r="E75" s="34" t="s">
        <v>146</v>
      </c>
      <c r="F75" s="21" t="s">
        <v>658</v>
      </c>
    </row>
    <row r="76" spans="1:6" ht="105" x14ac:dyDescent="0.25">
      <c r="A76" s="1">
        <f t="shared" si="2"/>
        <v>74</v>
      </c>
      <c r="B76" s="10" t="s">
        <v>528</v>
      </c>
      <c r="C76" s="11" t="s">
        <v>17</v>
      </c>
      <c r="D76" s="11">
        <v>1957</v>
      </c>
      <c r="E76" s="34" t="s">
        <v>147</v>
      </c>
      <c r="F76" s="21" t="s">
        <v>659</v>
      </c>
    </row>
    <row r="77" spans="1:6" ht="90" x14ac:dyDescent="0.25">
      <c r="A77" s="1">
        <f t="shared" si="2"/>
        <v>75</v>
      </c>
      <c r="B77" s="10" t="s">
        <v>529</v>
      </c>
      <c r="C77" s="11" t="s">
        <v>17</v>
      </c>
      <c r="D77" s="11">
        <v>1964</v>
      </c>
      <c r="E77" s="34" t="s">
        <v>148</v>
      </c>
      <c r="F77" s="21" t="s">
        <v>660</v>
      </c>
    </row>
    <row r="78" spans="1:6" ht="90" x14ac:dyDescent="0.25">
      <c r="A78" s="1">
        <f t="shared" si="2"/>
        <v>76</v>
      </c>
      <c r="B78" s="10" t="s">
        <v>530</v>
      </c>
      <c r="C78" s="11" t="s">
        <v>17</v>
      </c>
      <c r="D78" s="11">
        <v>1966</v>
      </c>
      <c r="E78" s="34" t="s">
        <v>149</v>
      </c>
      <c r="F78" s="21" t="s">
        <v>661</v>
      </c>
    </row>
    <row r="79" spans="1:6" ht="105" x14ac:dyDescent="0.25">
      <c r="A79" s="1">
        <f t="shared" si="2"/>
        <v>77</v>
      </c>
      <c r="B79" s="10" t="s">
        <v>531</v>
      </c>
      <c r="C79" s="11" t="s">
        <v>17</v>
      </c>
      <c r="D79" s="11">
        <v>1965</v>
      </c>
      <c r="E79" s="34" t="s">
        <v>150</v>
      </c>
      <c r="F79" s="21" t="s">
        <v>662</v>
      </c>
    </row>
    <row r="80" spans="1:6" ht="90" x14ac:dyDescent="0.25">
      <c r="A80" s="1">
        <f t="shared" si="2"/>
        <v>78</v>
      </c>
      <c r="B80" s="10" t="s">
        <v>532</v>
      </c>
      <c r="C80" s="11" t="s">
        <v>17</v>
      </c>
      <c r="D80" s="11">
        <v>1965</v>
      </c>
      <c r="E80" s="34" t="s">
        <v>151</v>
      </c>
      <c r="F80" s="21" t="s">
        <v>663</v>
      </c>
    </row>
    <row r="81" spans="1:6" ht="105" x14ac:dyDescent="0.25">
      <c r="A81" s="1">
        <f t="shared" si="2"/>
        <v>79</v>
      </c>
      <c r="B81" s="10" t="s">
        <v>533</v>
      </c>
      <c r="C81" s="11" t="s">
        <v>17</v>
      </c>
      <c r="D81" s="11">
        <v>1967</v>
      </c>
      <c r="E81" s="34" t="s">
        <v>152</v>
      </c>
      <c r="F81" s="21" t="s">
        <v>664</v>
      </c>
    </row>
    <row r="82" spans="1:6" ht="90" x14ac:dyDescent="0.25">
      <c r="A82" s="1">
        <f t="shared" si="2"/>
        <v>80</v>
      </c>
      <c r="B82" s="10" t="s">
        <v>534</v>
      </c>
      <c r="C82" s="11" t="s">
        <v>17</v>
      </c>
      <c r="D82" s="11">
        <v>1967</v>
      </c>
      <c r="E82" s="34" t="s">
        <v>153</v>
      </c>
      <c r="F82" s="21" t="s">
        <v>665</v>
      </c>
    </row>
    <row r="83" spans="1:6" ht="105" x14ac:dyDescent="0.25">
      <c r="A83" s="1">
        <f t="shared" si="2"/>
        <v>81</v>
      </c>
      <c r="B83" s="10" t="s">
        <v>535</v>
      </c>
      <c r="C83" s="11" t="s">
        <v>17</v>
      </c>
      <c r="D83" s="11">
        <v>1967</v>
      </c>
      <c r="E83" s="34" t="s">
        <v>154</v>
      </c>
      <c r="F83" s="21" t="s">
        <v>666</v>
      </c>
    </row>
    <row r="84" spans="1:6" ht="90" x14ac:dyDescent="0.25">
      <c r="A84" s="1">
        <f t="shared" si="2"/>
        <v>82</v>
      </c>
      <c r="B84" s="10" t="s">
        <v>536</v>
      </c>
      <c r="C84" s="11" t="s">
        <v>17</v>
      </c>
      <c r="D84" s="11">
        <v>1967</v>
      </c>
      <c r="E84" s="34" t="s">
        <v>155</v>
      </c>
      <c r="F84" s="21" t="s">
        <v>667</v>
      </c>
    </row>
    <row r="85" spans="1:6" ht="90" x14ac:dyDescent="0.25">
      <c r="A85" s="1">
        <f t="shared" si="2"/>
        <v>83</v>
      </c>
      <c r="B85" s="10" t="s">
        <v>537</v>
      </c>
      <c r="C85" s="11" t="s">
        <v>17</v>
      </c>
      <c r="D85" s="11">
        <v>1939</v>
      </c>
      <c r="E85" s="34" t="s">
        <v>156</v>
      </c>
      <c r="F85" s="21" t="s">
        <v>668</v>
      </c>
    </row>
    <row r="86" spans="1:6" ht="90" x14ac:dyDescent="0.25">
      <c r="A86" s="1">
        <f t="shared" si="2"/>
        <v>84</v>
      </c>
      <c r="B86" s="10" t="s">
        <v>157</v>
      </c>
      <c r="C86" s="11" t="s">
        <v>17</v>
      </c>
      <c r="D86" s="11">
        <v>1940</v>
      </c>
      <c r="E86" s="34" t="s">
        <v>158</v>
      </c>
      <c r="F86" s="21" t="s">
        <v>669</v>
      </c>
    </row>
    <row r="87" spans="1:6" ht="60" x14ac:dyDescent="0.25">
      <c r="A87" s="1">
        <f t="shared" si="2"/>
        <v>85</v>
      </c>
      <c r="B87" s="10" t="s">
        <v>159</v>
      </c>
      <c r="C87" s="11" t="s">
        <v>17</v>
      </c>
      <c r="D87" s="11">
        <v>1940</v>
      </c>
      <c r="E87" s="34" t="s">
        <v>160</v>
      </c>
      <c r="F87" s="21" t="s">
        <v>670</v>
      </c>
    </row>
    <row r="88" spans="1:6" ht="105" x14ac:dyDescent="0.25">
      <c r="A88" s="1">
        <f t="shared" si="2"/>
        <v>86</v>
      </c>
      <c r="B88" s="10" t="s">
        <v>161</v>
      </c>
      <c r="C88" s="11" t="s">
        <v>17</v>
      </c>
      <c r="D88" s="11">
        <v>1940</v>
      </c>
      <c r="E88" s="34" t="s">
        <v>162</v>
      </c>
      <c r="F88" s="21" t="s">
        <v>671</v>
      </c>
    </row>
    <row r="89" spans="1:6" ht="90" x14ac:dyDescent="0.25">
      <c r="A89" s="1">
        <f t="shared" si="2"/>
        <v>87</v>
      </c>
      <c r="B89" s="10" t="s">
        <v>163</v>
      </c>
      <c r="C89" s="11" t="s">
        <v>17</v>
      </c>
      <c r="D89" s="11">
        <v>1938</v>
      </c>
      <c r="E89" s="34" t="s">
        <v>164</v>
      </c>
      <c r="F89" s="21" t="s">
        <v>672</v>
      </c>
    </row>
    <row r="90" spans="1:6" ht="90" x14ac:dyDescent="0.25">
      <c r="A90" s="1">
        <f t="shared" si="2"/>
        <v>88</v>
      </c>
      <c r="B90" s="10" t="s">
        <v>538</v>
      </c>
      <c r="C90" s="11" t="s">
        <v>17</v>
      </c>
      <c r="D90" s="11">
        <v>1940</v>
      </c>
      <c r="E90" s="34" t="s">
        <v>165</v>
      </c>
      <c r="F90" s="21" t="s">
        <v>673</v>
      </c>
    </row>
    <row r="91" spans="1:6" ht="90" x14ac:dyDescent="0.25">
      <c r="A91" s="1">
        <f t="shared" si="2"/>
        <v>89</v>
      </c>
      <c r="B91" s="10" t="s">
        <v>539</v>
      </c>
      <c r="C91" s="11" t="s">
        <v>17</v>
      </c>
      <c r="D91" s="11">
        <v>1935</v>
      </c>
      <c r="E91" s="34" t="s">
        <v>166</v>
      </c>
      <c r="F91" s="21" t="s">
        <v>674</v>
      </c>
    </row>
    <row r="92" spans="1:6" ht="75" x14ac:dyDescent="0.25">
      <c r="A92" s="1">
        <f t="shared" si="2"/>
        <v>90</v>
      </c>
      <c r="B92" s="10" t="s">
        <v>540</v>
      </c>
      <c r="C92" s="11" t="s">
        <v>17</v>
      </c>
      <c r="D92" s="11">
        <v>1945</v>
      </c>
      <c r="E92" s="34" t="s">
        <v>167</v>
      </c>
      <c r="F92" s="21" t="s">
        <v>675</v>
      </c>
    </row>
    <row r="93" spans="1:6" ht="90" x14ac:dyDescent="0.25">
      <c r="A93" s="1">
        <f t="shared" si="2"/>
        <v>91</v>
      </c>
      <c r="B93" s="10" t="s">
        <v>541</v>
      </c>
      <c r="C93" s="11" t="s">
        <v>17</v>
      </c>
      <c r="D93" s="11">
        <v>1939</v>
      </c>
      <c r="E93" s="34" t="s">
        <v>168</v>
      </c>
      <c r="F93" s="21" t="s">
        <v>676</v>
      </c>
    </row>
    <row r="94" spans="1:6" ht="90" x14ac:dyDescent="0.25">
      <c r="A94" s="1">
        <f t="shared" si="2"/>
        <v>92</v>
      </c>
      <c r="B94" s="10" t="s">
        <v>542</v>
      </c>
      <c r="C94" s="11" t="s">
        <v>17</v>
      </c>
      <c r="D94" s="11">
        <v>1938</v>
      </c>
      <c r="E94" s="34" t="s">
        <v>169</v>
      </c>
      <c r="F94" s="21" t="s">
        <v>677</v>
      </c>
    </row>
    <row r="95" spans="1:6" ht="105" x14ac:dyDescent="0.25">
      <c r="A95" s="1">
        <f t="shared" si="2"/>
        <v>93</v>
      </c>
      <c r="B95" s="10" t="s">
        <v>543</v>
      </c>
      <c r="C95" s="11" t="s">
        <v>17</v>
      </c>
      <c r="D95" s="11">
        <v>1936</v>
      </c>
      <c r="E95" s="34" t="s">
        <v>170</v>
      </c>
      <c r="F95" s="21" t="s">
        <v>678</v>
      </c>
    </row>
    <row r="96" spans="1:6" ht="105" x14ac:dyDescent="0.25">
      <c r="A96" s="1">
        <f t="shared" si="2"/>
        <v>94</v>
      </c>
      <c r="B96" s="10" t="s">
        <v>544</v>
      </c>
      <c r="C96" s="11" t="s">
        <v>17</v>
      </c>
      <c r="D96" s="11">
        <v>1968</v>
      </c>
      <c r="E96" s="34" t="s">
        <v>171</v>
      </c>
      <c r="F96" s="21" t="s">
        <v>679</v>
      </c>
    </row>
    <row r="97" spans="1:6" ht="120" x14ac:dyDescent="0.25">
      <c r="A97" s="1">
        <f t="shared" si="2"/>
        <v>95</v>
      </c>
      <c r="B97" s="10" t="s">
        <v>583</v>
      </c>
      <c r="C97" s="11" t="s">
        <v>17</v>
      </c>
      <c r="D97" s="11">
        <v>1968</v>
      </c>
      <c r="E97" s="34" t="s">
        <v>172</v>
      </c>
      <c r="F97" s="21" t="s">
        <v>680</v>
      </c>
    </row>
    <row r="98" spans="1:6" ht="105" x14ac:dyDescent="0.25">
      <c r="A98" s="1">
        <f t="shared" si="2"/>
        <v>96</v>
      </c>
      <c r="B98" s="10" t="s">
        <v>545</v>
      </c>
      <c r="C98" s="11" t="s">
        <v>17</v>
      </c>
      <c r="D98" s="11">
        <v>1968</v>
      </c>
      <c r="E98" s="34" t="s">
        <v>173</v>
      </c>
      <c r="F98" s="21" t="s">
        <v>681</v>
      </c>
    </row>
    <row r="99" spans="1:6" ht="105" x14ac:dyDescent="0.25">
      <c r="A99" s="1">
        <f t="shared" si="2"/>
        <v>97</v>
      </c>
      <c r="B99" s="10" t="s">
        <v>546</v>
      </c>
      <c r="C99" s="11" t="s">
        <v>17</v>
      </c>
      <c r="D99" s="11">
        <v>1968</v>
      </c>
      <c r="E99" s="34" t="s">
        <v>174</v>
      </c>
      <c r="F99" s="21" t="s">
        <v>682</v>
      </c>
    </row>
    <row r="100" spans="1:6" ht="105" x14ac:dyDescent="0.25">
      <c r="A100" s="1">
        <f t="shared" si="2"/>
        <v>98</v>
      </c>
      <c r="B100" s="10" t="s">
        <v>547</v>
      </c>
      <c r="C100" s="11" t="s">
        <v>17</v>
      </c>
      <c r="D100" s="11">
        <v>1968</v>
      </c>
      <c r="E100" s="34" t="s">
        <v>175</v>
      </c>
      <c r="F100" s="21" t="s">
        <v>683</v>
      </c>
    </row>
    <row r="101" spans="1:6" ht="90" x14ac:dyDescent="0.25">
      <c r="A101" s="1">
        <f t="shared" si="2"/>
        <v>99</v>
      </c>
      <c r="B101" s="10" t="s">
        <v>548</v>
      </c>
      <c r="C101" s="11" t="s">
        <v>17</v>
      </c>
      <c r="D101" s="11">
        <v>1968</v>
      </c>
      <c r="E101" s="34" t="s">
        <v>176</v>
      </c>
      <c r="F101" s="21" t="s">
        <v>684</v>
      </c>
    </row>
    <row r="102" spans="1:6" ht="105" x14ac:dyDescent="0.25">
      <c r="A102" s="1">
        <f t="shared" si="2"/>
        <v>100</v>
      </c>
      <c r="B102" s="10" t="s">
        <v>549</v>
      </c>
      <c r="C102" s="11" t="s">
        <v>17</v>
      </c>
      <c r="D102" s="11">
        <v>1968</v>
      </c>
      <c r="E102" s="34" t="s">
        <v>177</v>
      </c>
      <c r="F102" s="21" t="s">
        <v>685</v>
      </c>
    </row>
    <row r="103" spans="1:6" ht="105" x14ac:dyDescent="0.25">
      <c r="A103" s="1">
        <f t="shared" si="2"/>
        <v>101</v>
      </c>
      <c r="B103" s="10" t="s">
        <v>550</v>
      </c>
      <c r="C103" s="11" t="s">
        <v>17</v>
      </c>
      <c r="D103" s="11">
        <v>1970</v>
      </c>
      <c r="E103" s="34" t="s">
        <v>226</v>
      </c>
      <c r="F103" s="21" t="s">
        <v>686</v>
      </c>
    </row>
    <row r="104" spans="1:6" ht="105" x14ac:dyDescent="0.25">
      <c r="A104" s="1">
        <f t="shared" si="2"/>
        <v>102</v>
      </c>
      <c r="B104" s="10" t="s">
        <v>551</v>
      </c>
      <c r="C104" s="11" t="s">
        <v>17</v>
      </c>
      <c r="D104" s="11">
        <v>1970</v>
      </c>
      <c r="E104" s="34" t="s">
        <v>227</v>
      </c>
      <c r="F104" s="21" t="s">
        <v>687</v>
      </c>
    </row>
    <row r="105" spans="1:6" x14ac:dyDescent="0.25">
      <c r="A105" s="1">
        <f t="shared" si="2"/>
        <v>103</v>
      </c>
      <c r="B105" s="10" t="s">
        <v>179</v>
      </c>
      <c r="C105" s="11" t="s">
        <v>6</v>
      </c>
      <c r="D105" s="11">
        <v>1960</v>
      </c>
      <c r="E105" s="34" t="s">
        <v>178</v>
      </c>
      <c r="F105" s="21" t="s">
        <v>819</v>
      </c>
    </row>
    <row r="106" spans="1:6" ht="60" x14ac:dyDescent="0.25">
      <c r="A106" s="1">
        <f t="shared" si="2"/>
        <v>104</v>
      </c>
      <c r="B106" s="10" t="s">
        <v>180</v>
      </c>
      <c r="C106" s="11" t="s">
        <v>183</v>
      </c>
      <c r="D106" s="11" t="s">
        <v>181</v>
      </c>
      <c r="E106" s="34" t="s">
        <v>182</v>
      </c>
      <c r="F106" s="21" t="s">
        <v>820</v>
      </c>
    </row>
    <row r="107" spans="1:6" ht="45" x14ac:dyDescent="0.25">
      <c r="A107" s="1">
        <f t="shared" si="2"/>
        <v>105</v>
      </c>
      <c r="B107" s="10" t="s">
        <v>184</v>
      </c>
      <c r="C107" s="11" t="s">
        <v>23</v>
      </c>
      <c r="D107" s="11">
        <v>1964</v>
      </c>
      <c r="E107" s="34" t="s">
        <v>185</v>
      </c>
      <c r="F107" s="21" t="s">
        <v>821</v>
      </c>
    </row>
    <row r="108" spans="1:6" ht="30" x14ac:dyDescent="0.25">
      <c r="A108" s="1">
        <f t="shared" si="2"/>
        <v>106</v>
      </c>
      <c r="B108" s="10" t="s">
        <v>187</v>
      </c>
      <c r="C108" s="11" t="s">
        <v>23</v>
      </c>
      <c r="D108" s="11">
        <v>1964</v>
      </c>
      <c r="E108" s="34" t="s">
        <v>186</v>
      </c>
      <c r="F108" s="21" t="s">
        <v>822</v>
      </c>
    </row>
    <row r="109" spans="1:6" x14ac:dyDescent="0.25">
      <c r="A109" s="1">
        <f t="shared" si="2"/>
        <v>107</v>
      </c>
      <c r="B109" s="10" t="s">
        <v>188</v>
      </c>
      <c r="C109" s="11" t="s">
        <v>23</v>
      </c>
      <c r="D109" s="11">
        <v>1963</v>
      </c>
      <c r="E109" s="34" t="s">
        <v>189</v>
      </c>
      <c r="F109" s="21" t="s">
        <v>823</v>
      </c>
    </row>
    <row r="110" spans="1:6" ht="30" x14ac:dyDescent="0.25">
      <c r="A110" s="1">
        <f t="shared" si="2"/>
        <v>108</v>
      </c>
      <c r="B110" s="10" t="s">
        <v>191</v>
      </c>
      <c r="C110" s="11" t="s">
        <v>23</v>
      </c>
      <c r="D110" s="11">
        <v>1963</v>
      </c>
      <c r="E110" s="34" t="s">
        <v>190</v>
      </c>
      <c r="F110" s="21" t="s">
        <v>824</v>
      </c>
    </row>
    <row r="111" spans="1:6" ht="30" x14ac:dyDescent="0.25">
      <c r="A111" s="1">
        <f t="shared" si="2"/>
        <v>109</v>
      </c>
      <c r="B111" s="10" t="s">
        <v>192</v>
      </c>
      <c r="C111" s="11" t="s">
        <v>23</v>
      </c>
      <c r="D111" s="11" t="s">
        <v>516</v>
      </c>
      <c r="E111" s="34" t="s">
        <v>193</v>
      </c>
      <c r="F111" s="21" t="s">
        <v>825</v>
      </c>
    </row>
    <row r="112" spans="1:6" ht="30" x14ac:dyDescent="0.25">
      <c r="A112" s="1">
        <f t="shared" si="2"/>
        <v>110</v>
      </c>
      <c r="B112" s="10" t="s">
        <v>196</v>
      </c>
      <c r="C112" s="11" t="s">
        <v>23</v>
      </c>
      <c r="D112" s="11">
        <v>1964</v>
      </c>
      <c r="E112" s="34" t="s">
        <v>194</v>
      </c>
      <c r="F112" s="21" t="s">
        <v>826</v>
      </c>
    </row>
    <row r="113" spans="1:6" ht="30" x14ac:dyDescent="0.25">
      <c r="A113" s="1">
        <f t="shared" si="2"/>
        <v>111</v>
      </c>
      <c r="B113" s="10" t="s">
        <v>197</v>
      </c>
      <c r="C113" s="11" t="s">
        <v>23</v>
      </c>
      <c r="D113" s="11">
        <v>1964</v>
      </c>
      <c r="E113" s="34" t="s">
        <v>195</v>
      </c>
      <c r="F113" s="21" t="s">
        <v>827</v>
      </c>
    </row>
    <row r="114" spans="1:6" ht="45" x14ac:dyDescent="0.25">
      <c r="A114" s="1">
        <f t="shared" si="2"/>
        <v>112</v>
      </c>
      <c r="B114" s="10" t="s">
        <v>198</v>
      </c>
      <c r="C114" s="11" t="s">
        <v>23</v>
      </c>
      <c r="D114" s="11">
        <v>1964</v>
      </c>
      <c r="E114" s="34" t="s">
        <v>199</v>
      </c>
      <c r="F114" s="21" t="s">
        <v>828</v>
      </c>
    </row>
    <row r="115" spans="1:6" ht="30" x14ac:dyDescent="0.25">
      <c r="A115" s="1">
        <f t="shared" si="2"/>
        <v>113</v>
      </c>
      <c r="B115" s="10" t="s">
        <v>203</v>
      </c>
      <c r="C115" s="11" t="s">
        <v>23</v>
      </c>
      <c r="D115" s="11">
        <v>1964</v>
      </c>
      <c r="E115" s="34" t="s">
        <v>200</v>
      </c>
      <c r="F115" s="21" t="s">
        <v>829</v>
      </c>
    </row>
    <row r="116" spans="1:6" ht="30" x14ac:dyDescent="0.25">
      <c r="A116" s="1">
        <f t="shared" si="2"/>
        <v>114</v>
      </c>
      <c r="B116" s="10" t="s">
        <v>201</v>
      </c>
      <c r="C116" s="11" t="s">
        <v>23</v>
      </c>
      <c r="D116" s="11">
        <v>1975</v>
      </c>
      <c r="E116" s="34" t="s">
        <v>202</v>
      </c>
      <c r="F116" s="21" t="s">
        <v>830</v>
      </c>
    </row>
    <row r="117" spans="1:6" ht="30" x14ac:dyDescent="0.25">
      <c r="A117" s="1">
        <f t="shared" si="2"/>
        <v>115</v>
      </c>
      <c r="B117" s="10" t="s">
        <v>204</v>
      </c>
      <c r="C117" s="11" t="s">
        <v>23</v>
      </c>
      <c r="D117" s="11">
        <v>1963</v>
      </c>
      <c r="E117" s="34" t="s">
        <v>205</v>
      </c>
      <c r="F117" s="21" t="s">
        <v>831</v>
      </c>
    </row>
    <row r="118" spans="1:6" ht="30" x14ac:dyDescent="0.25">
      <c r="A118" s="1">
        <f t="shared" si="2"/>
        <v>116</v>
      </c>
      <c r="B118" s="10" t="s">
        <v>208</v>
      </c>
      <c r="C118" s="11" t="s">
        <v>23</v>
      </c>
      <c r="D118" s="11">
        <v>1963</v>
      </c>
      <c r="E118" s="34" t="s">
        <v>206</v>
      </c>
      <c r="F118" s="21" t="s">
        <v>832</v>
      </c>
    </row>
    <row r="119" spans="1:6" ht="120" x14ac:dyDescent="0.25">
      <c r="A119" s="1">
        <f t="shared" si="2"/>
        <v>117</v>
      </c>
      <c r="B119" s="14" t="s">
        <v>584</v>
      </c>
      <c r="C119" s="11" t="s">
        <v>51</v>
      </c>
      <c r="D119" s="11" t="s">
        <v>209</v>
      </c>
      <c r="E119" s="34" t="s">
        <v>207</v>
      </c>
      <c r="F119" s="21" t="s">
        <v>833</v>
      </c>
    </row>
    <row r="120" spans="1:6" ht="30" x14ac:dyDescent="0.25">
      <c r="A120" s="1">
        <f t="shared" si="2"/>
        <v>118</v>
      </c>
      <c r="B120" s="18" t="s">
        <v>225</v>
      </c>
      <c r="C120" s="11" t="s">
        <v>51</v>
      </c>
      <c r="D120" s="11" t="s">
        <v>210</v>
      </c>
      <c r="E120" s="34" t="s">
        <v>211</v>
      </c>
      <c r="F120" s="21" t="s">
        <v>834</v>
      </c>
    </row>
    <row r="121" spans="1:6" ht="30" x14ac:dyDescent="0.25">
      <c r="A121" s="1">
        <f t="shared" si="2"/>
        <v>119</v>
      </c>
      <c r="B121" s="14" t="s">
        <v>321</v>
      </c>
      <c r="C121" s="11" t="s">
        <v>517</v>
      </c>
      <c r="D121" s="11" t="s">
        <v>209</v>
      </c>
      <c r="E121" s="34" t="s">
        <v>212</v>
      </c>
      <c r="F121" s="21" t="s">
        <v>835</v>
      </c>
    </row>
    <row r="122" spans="1:6" ht="45" x14ac:dyDescent="0.25">
      <c r="A122" s="1">
        <f t="shared" si="2"/>
        <v>120</v>
      </c>
      <c r="B122" s="17" t="s">
        <v>213</v>
      </c>
      <c r="C122" s="11" t="s">
        <v>23</v>
      </c>
      <c r="D122" s="11">
        <v>1958</v>
      </c>
      <c r="E122" s="34" t="s">
        <v>214</v>
      </c>
      <c r="F122" s="21" t="s">
        <v>688</v>
      </c>
    </row>
    <row r="123" spans="1:6" ht="30" x14ac:dyDescent="0.25">
      <c r="A123" s="1">
        <f t="shared" si="2"/>
        <v>121</v>
      </c>
      <c r="B123" s="10" t="s">
        <v>215</v>
      </c>
      <c r="C123" s="11" t="s">
        <v>23</v>
      </c>
      <c r="D123" s="11">
        <v>1959</v>
      </c>
      <c r="E123" s="34" t="s">
        <v>216</v>
      </c>
      <c r="F123" s="21" t="s">
        <v>689</v>
      </c>
    </row>
    <row r="124" spans="1:6" ht="30" x14ac:dyDescent="0.25">
      <c r="A124" s="1">
        <f t="shared" si="2"/>
        <v>122</v>
      </c>
      <c r="B124" s="10" t="s">
        <v>217</v>
      </c>
      <c r="C124" s="11" t="s">
        <v>23</v>
      </c>
      <c r="D124" s="11">
        <v>1961</v>
      </c>
      <c r="E124" s="34" t="s">
        <v>218</v>
      </c>
      <c r="F124" s="21" t="s">
        <v>690</v>
      </c>
    </row>
    <row r="125" spans="1:6" ht="45" x14ac:dyDescent="0.25">
      <c r="A125" s="1">
        <f t="shared" si="2"/>
        <v>123</v>
      </c>
      <c r="B125" s="10" t="s">
        <v>220</v>
      </c>
      <c r="C125" s="19" t="s">
        <v>6</v>
      </c>
      <c r="D125" s="20">
        <v>1301</v>
      </c>
      <c r="E125" s="39" t="s">
        <v>219</v>
      </c>
      <c r="F125" s="21" t="s">
        <v>691</v>
      </c>
    </row>
    <row r="126" spans="1:6" x14ac:dyDescent="0.25">
      <c r="A126" s="1">
        <f t="shared" si="2"/>
        <v>124</v>
      </c>
      <c r="B126" s="10" t="s">
        <v>223</v>
      </c>
      <c r="C126" s="19" t="s">
        <v>6</v>
      </c>
      <c r="D126" s="20">
        <v>1293</v>
      </c>
      <c r="E126" s="34" t="s">
        <v>224</v>
      </c>
      <c r="F126" s="21" t="s">
        <v>692</v>
      </c>
    </row>
    <row r="127" spans="1:6" s="29" customFormat="1" ht="30" x14ac:dyDescent="0.25">
      <c r="A127" s="26">
        <f t="shared" si="2"/>
        <v>125</v>
      </c>
      <c r="B127" s="27" t="s">
        <v>514</v>
      </c>
      <c r="C127" s="30" t="s">
        <v>515</v>
      </c>
      <c r="D127" s="31">
        <v>1953</v>
      </c>
      <c r="E127" s="36" t="s">
        <v>224</v>
      </c>
      <c r="F127" s="28" t="s">
        <v>693</v>
      </c>
    </row>
    <row r="128" spans="1:6" x14ac:dyDescent="0.25">
      <c r="A128" s="1">
        <f t="shared" si="2"/>
        <v>126</v>
      </c>
      <c r="B128" s="12" t="s">
        <v>228</v>
      </c>
      <c r="C128" s="19" t="s">
        <v>517</v>
      </c>
      <c r="D128" s="20" t="s">
        <v>518</v>
      </c>
      <c r="E128" s="34" t="s">
        <v>229</v>
      </c>
      <c r="F128" s="21" t="s">
        <v>694</v>
      </c>
    </row>
    <row r="129" spans="1:6" ht="30" x14ac:dyDescent="0.25">
      <c r="A129" s="1">
        <f t="shared" si="2"/>
        <v>127</v>
      </c>
      <c r="B129" s="12" t="s">
        <v>234</v>
      </c>
      <c r="C129" s="19" t="s">
        <v>517</v>
      </c>
      <c r="D129" s="20" t="s">
        <v>516</v>
      </c>
      <c r="E129" s="34" t="s">
        <v>233</v>
      </c>
      <c r="F129" s="21" t="s">
        <v>695</v>
      </c>
    </row>
    <row r="130" spans="1:6" ht="30" x14ac:dyDescent="0.25">
      <c r="A130" s="1">
        <f t="shared" si="2"/>
        <v>128</v>
      </c>
      <c r="B130" s="12" t="s">
        <v>237</v>
      </c>
      <c r="C130" s="19" t="s">
        <v>517</v>
      </c>
      <c r="D130" s="20" t="s">
        <v>516</v>
      </c>
      <c r="E130" s="34" t="s">
        <v>236</v>
      </c>
      <c r="F130" s="21" t="s">
        <v>696</v>
      </c>
    </row>
    <row r="131" spans="1:6" x14ac:dyDescent="0.25">
      <c r="A131" s="1">
        <f t="shared" si="2"/>
        <v>129</v>
      </c>
      <c r="B131" s="12" t="s">
        <v>238</v>
      </c>
      <c r="C131" s="19" t="s">
        <v>51</v>
      </c>
      <c r="D131" s="20" t="s">
        <v>516</v>
      </c>
      <c r="E131" s="34" t="s">
        <v>239</v>
      </c>
      <c r="F131" s="21" t="s">
        <v>697</v>
      </c>
    </row>
    <row r="132" spans="1:6" ht="30" x14ac:dyDescent="0.25">
      <c r="A132" s="1">
        <f t="shared" si="2"/>
        <v>130</v>
      </c>
      <c r="B132" s="12" t="s">
        <v>240</v>
      </c>
      <c r="C132" s="19" t="s">
        <v>517</v>
      </c>
      <c r="D132" s="20">
        <v>1922</v>
      </c>
      <c r="E132" s="34" t="s">
        <v>241</v>
      </c>
      <c r="F132" s="21" t="s">
        <v>698</v>
      </c>
    </row>
    <row r="133" spans="1:6" ht="30" x14ac:dyDescent="0.25">
      <c r="A133" s="1">
        <f t="shared" ref="A133:A160" si="3">IF(B133="","",A132+1)</f>
        <v>131</v>
      </c>
      <c r="B133" s="12" t="s">
        <v>575</v>
      </c>
      <c r="C133" s="19" t="s">
        <v>17</v>
      </c>
      <c r="D133" s="20">
        <v>1914</v>
      </c>
      <c r="E133" s="34" t="s">
        <v>508</v>
      </c>
      <c r="F133" s="21" t="s">
        <v>699</v>
      </c>
    </row>
    <row r="134" spans="1:6" x14ac:dyDescent="0.25">
      <c r="A134" s="1">
        <f t="shared" si="3"/>
        <v>132</v>
      </c>
      <c r="B134" s="12" t="s">
        <v>245</v>
      </c>
      <c r="C134" s="19" t="s">
        <v>6</v>
      </c>
      <c r="D134" s="20">
        <v>1942</v>
      </c>
      <c r="E134" s="34" t="s">
        <v>246</v>
      </c>
      <c r="F134" s="21" t="s">
        <v>700</v>
      </c>
    </row>
    <row r="135" spans="1:6" ht="30" x14ac:dyDescent="0.25">
      <c r="A135" s="1">
        <f t="shared" si="3"/>
        <v>133</v>
      </c>
      <c r="B135" s="12" t="s">
        <v>576</v>
      </c>
      <c r="C135" s="19" t="s">
        <v>517</v>
      </c>
      <c r="D135" s="20" t="s">
        <v>516</v>
      </c>
      <c r="E135" s="34" t="s">
        <v>247</v>
      </c>
      <c r="F135" s="21" t="s">
        <v>701</v>
      </c>
    </row>
    <row r="136" spans="1:6" ht="45" x14ac:dyDescent="0.25">
      <c r="A136" s="1">
        <f t="shared" si="3"/>
        <v>134</v>
      </c>
      <c r="B136" s="12" t="s">
        <v>552</v>
      </c>
      <c r="C136" s="19" t="s">
        <v>127</v>
      </c>
      <c r="D136" s="20">
        <v>1926</v>
      </c>
      <c r="E136" s="34" t="s">
        <v>249</v>
      </c>
      <c r="F136" s="21" t="s">
        <v>702</v>
      </c>
    </row>
    <row r="137" spans="1:6" ht="30" x14ac:dyDescent="0.25">
      <c r="A137" s="1">
        <f t="shared" si="3"/>
        <v>135</v>
      </c>
      <c r="B137" s="14" t="s">
        <v>577</v>
      </c>
      <c r="C137" s="11" t="s">
        <v>83</v>
      </c>
      <c r="D137" s="11">
        <v>1877</v>
      </c>
      <c r="E137" s="34" t="s">
        <v>442</v>
      </c>
      <c r="F137" s="21" t="s">
        <v>703</v>
      </c>
    </row>
    <row r="138" spans="1:6" ht="60" x14ac:dyDescent="0.25">
      <c r="A138" s="1">
        <f t="shared" si="3"/>
        <v>136</v>
      </c>
      <c r="B138" s="12" t="s">
        <v>553</v>
      </c>
      <c r="C138" s="19" t="s">
        <v>17</v>
      </c>
      <c r="D138" s="20">
        <v>1891</v>
      </c>
      <c r="E138" s="34" t="s">
        <v>251</v>
      </c>
      <c r="F138" s="21" t="s">
        <v>704</v>
      </c>
    </row>
    <row r="139" spans="1:6" ht="60" x14ac:dyDescent="0.25">
      <c r="A139" s="1">
        <f t="shared" si="3"/>
        <v>137</v>
      </c>
      <c r="B139" s="12" t="s">
        <v>554</v>
      </c>
      <c r="C139" s="19" t="s">
        <v>17</v>
      </c>
      <c r="D139" s="20">
        <v>1910</v>
      </c>
      <c r="E139" s="34" t="s">
        <v>254</v>
      </c>
      <c r="F139" s="21" t="s">
        <v>705</v>
      </c>
    </row>
    <row r="140" spans="1:6" ht="60" x14ac:dyDescent="0.25">
      <c r="A140" s="1">
        <f t="shared" si="3"/>
        <v>138</v>
      </c>
      <c r="B140" s="12" t="s">
        <v>555</v>
      </c>
      <c r="C140" s="19" t="s">
        <v>17</v>
      </c>
      <c r="D140" s="20">
        <v>1912</v>
      </c>
      <c r="E140" s="34" t="s">
        <v>255</v>
      </c>
      <c r="F140" s="21" t="s">
        <v>706</v>
      </c>
    </row>
    <row r="141" spans="1:6" ht="30" x14ac:dyDescent="0.25">
      <c r="A141" s="1">
        <f t="shared" si="3"/>
        <v>139</v>
      </c>
      <c r="B141" s="12" t="s">
        <v>567</v>
      </c>
      <c r="C141" s="19" t="s">
        <v>17</v>
      </c>
      <c r="D141" s="20">
        <v>1910</v>
      </c>
      <c r="E141" s="34" t="s">
        <v>566</v>
      </c>
      <c r="F141" s="21" t="s">
        <v>707</v>
      </c>
    </row>
    <row r="142" spans="1:6" ht="30" x14ac:dyDescent="0.25">
      <c r="A142" s="1">
        <f t="shared" si="3"/>
        <v>140</v>
      </c>
      <c r="B142" s="12" t="s">
        <v>565</v>
      </c>
      <c r="C142" s="19" t="s">
        <v>17</v>
      </c>
      <c r="D142" s="20" t="s">
        <v>516</v>
      </c>
      <c r="E142" s="34" t="s">
        <v>566</v>
      </c>
      <c r="F142" s="21" t="s">
        <v>708</v>
      </c>
    </row>
    <row r="143" spans="1:6" x14ac:dyDescent="0.25">
      <c r="A143" s="1">
        <f t="shared" si="3"/>
        <v>141</v>
      </c>
      <c r="B143" s="12" t="s">
        <v>568</v>
      </c>
      <c r="C143" s="19" t="s">
        <v>517</v>
      </c>
      <c r="D143" s="20" t="s">
        <v>516</v>
      </c>
      <c r="E143" s="34" t="s">
        <v>569</v>
      </c>
      <c r="F143" s="21" t="s">
        <v>709</v>
      </c>
    </row>
    <row r="144" spans="1:6" ht="45" x14ac:dyDescent="0.25">
      <c r="A144" s="1">
        <f t="shared" si="3"/>
        <v>142</v>
      </c>
      <c r="B144" s="12" t="s">
        <v>252</v>
      </c>
      <c r="C144" s="19" t="s">
        <v>6</v>
      </c>
      <c r="D144" s="20">
        <v>1928</v>
      </c>
      <c r="E144" s="34" t="s">
        <v>253</v>
      </c>
      <c r="F144" s="21" t="s">
        <v>710</v>
      </c>
    </row>
    <row r="145" spans="1:6" ht="45" x14ac:dyDescent="0.25">
      <c r="A145" s="1">
        <f t="shared" si="3"/>
        <v>143</v>
      </c>
      <c r="B145" s="6" t="s">
        <v>578</v>
      </c>
      <c r="C145" s="16" t="s">
        <v>424</v>
      </c>
      <c r="D145" s="9">
        <v>2002</v>
      </c>
      <c r="E145" s="37" t="s">
        <v>570</v>
      </c>
      <c r="F145" s="21" t="s">
        <v>711</v>
      </c>
    </row>
    <row r="146" spans="1:6" ht="45" x14ac:dyDescent="0.25">
      <c r="A146" s="1">
        <f t="shared" si="3"/>
        <v>144</v>
      </c>
      <c r="B146" s="14" t="s">
        <v>443</v>
      </c>
      <c r="C146" s="19" t="s">
        <v>221</v>
      </c>
      <c r="D146" s="20">
        <v>1973</v>
      </c>
      <c r="E146" s="34" t="s">
        <v>439</v>
      </c>
      <c r="F146" s="21" t="s">
        <v>836</v>
      </c>
    </row>
    <row r="147" spans="1:6" ht="30" x14ac:dyDescent="0.25">
      <c r="A147" s="1">
        <f t="shared" si="3"/>
        <v>145</v>
      </c>
      <c r="B147" s="10" t="s">
        <v>256</v>
      </c>
      <c r="C147" s="11" t="s">
        <v>23</v>
      </c>
      <c r="D147" s="11">
        <v>1988</v>
      </c>
      <c r="E147" s="39" t="s">
        <v>257</v>
      </c>
      <c r="F147" s="21" t="s">
        <v>837</v>
      </c>
    </row>
    <row r="148" spans="1:6" x14ac:dyDescent="0.25">
      <c r="A148" s="1">
        <f t="shared" si="3"/>
        <v>146</v>
      </c>
      <c r="B148" s="12" t="s">
        <v>258</v>
      </c>
      <c r="C148" s="11" t="s">
        <v>259</v>
      </c>
      <c r="D148" s="11">
        <v>1990</v>
      </c>
      <c r="E148" s="39" t="s">
        <v>260</v>
      </c>
      <c r="F148" s="21" t="s">
        <v>838</v>
      </c>
    </row>
    <row r="149" spans="1:6" ht="30" x14ac:dyDescent="0.25">
      <c r="A149" s="1">
        <f t="shared" si="3"/>
        <v>147</v>
      </c>
      <c r="B149" s="10" t="s">
        <v>262</v>
      </c>
      <c r="C149" s="11" t="s">
        <v>23</v>
      </c>
      <c r="D149" s="11">
        <v>1962</v>
      </c>
      <c r="E149" s="39" t="s">
        <v>261</v>
      </c>
      <c r="F149" s="21" t="s">
        <v>839</v>
      </c>
    </row>
    <row r="150" spans="1:6" ht="30" x14ac:dyDescent="0.25">
      <c r="A150" s="1">
        <f t="shared" si="3"/>
        <v>148</v>
      </c>
      <c r="B150" s="10" t="s">
        <v>263</v>
      </c>
      <c r="C150" s="11" t="s">
        <v>23</v>
      </c>
      <c r="D150" s="11">
        <v>1987</v>
      </c>
      <c r="E150" s="39" t="s">
        <v>264</v>
      </c>
      <c r="F150" s="21" t="s">
        <v>840</v>
      </c>
    </row>
    <row r="151" spans="1:6" ht="45" x14ac:dyDescent="0.25">
      <c r="A151" s="1">
        <f t="shared" si="3"/>
        <v>149</v>
      </c>
      <c r="B151" s="10" t="s">
        <v>270</v>
      </c>
      <c r="C151" s="11" t="s">
        <v>17</v>
      </c>
      <c r="D151" s="11" t="s">
        <v>516</v>
      </c>
      <c r="E151" s="39" t="s">
        <v>271</v>
      </c>
      <c r="F151" s="21" t="s">
        <v>841</v>
      </c>
    </row>
    <row r="152" spans="1:6" ht="30" x14ac:dyDescent="0.25">
      <c r="A152" s="1">
        <f t="shared" si="3"/>
        <v>150</v>
      </c>
      <c r="B152" s="10" t="s">
        <v>272</v>
      </c>
      <c r="C152" s="11" t="s">
        <v>273</v>
      </c>
      <c r="D152" s="11">
        <v>1972</v>
      </c>
      <c r="E152" s="39" t="s">
        <v>274</v>
      </c>
      <c r="F152" s="21" t="s">
        <v>842</v>
      </c>
    </row>
    <row r="153" spans="1:6" ht="30" x14ac:dyDescent="0.25">
      <c r="A153" s="1">
        <f t="shared" si="3"/>
        <v>151</v>
      </c>
      <c r="B153" s="10" t="s">
        <v>585</v>
      </c>
      <c r="C153" s="11" t="s">
        <v>23</v>
      </c>
      <c r="D153" s="11">
        <v>1973</v>
      </c>
      <c r="E153" s="39" t="s">
        <v>265</v>
      </c>
      <c r="F153" s="21" t="s">
        <v>843</v>
      </c>
    </row>
    <row r="154" spans="1:6" ht="45" x14ac:dyDescent="0.25">
      <c r="A154" s="1">
        <f t="shared" si="3"/>
        <v>152</v>
      </c>
      <c r="B154" s="10" t="s">
        <v>277</v>
      </c>
      <c r="C154" s="11" t="s">
        <v>23</v>
      </c>
      <c r="D154" s="11" t="s">
        <v>276</v>
      </c>
      <c r="E154" s="39" t="s">
        <v>275</v>
      </c>
      <c r="F154" s="21" t="s">
        <v>844</v>
      </c>
    </row>
    <row r="155" spans="1:6" x14ac:dyDescent="0.25">
      <c r="A155" s="1">
        <f t="shared" si="3"/>
        <v>153</v>
      </c>
      <c r="B155" s="10" t="s">
        <v>269</v>
      </c>
      <c r="C155" s="11" t="s">
        <v>268</v>
      </c>
      <c r="D155" s="11" t="s">
        <v>267</v>
      </c>
      <c r="E155" s="39" t="s">
        <v>266</v>
      </c>
      <c r="F155" s="21" t="s">
        <v>845</v>
      </c>
    </row>
    <row r="156" spans="1:6" x14ac:dyDescent="0.25">
      <c r="A156" s="1">
        <f t="shared" si="3"/>
        <v>154</v>
      </c>
      <c r="B156" s="10" t="s">
        <v>278</v>
      </c>
      <c r="C156" s="11" t="s">
        <v>279</v>
      </c>
      <c r="D156" s="11">
        <v>1950</v>
      </c>
      <c r="E156" s="39" t="s">
        <v>280</v>
      </c>
      <c r="F156" s="21" t="s">
        <v>846</v>
      </c>
    </row>
    <row r="157" spans="1:6" ht="45" x14ac:dyDescent="0.25">
      <c r="A157" s="1">
        <f t="shared" si="3"/>
        <v>155</v>
      </c>
      <c r="B157" s="14" t="s">
        <v>579</v>
      </c>
      <c r="C157" s="19" t="s">
        <v>222</v>
      </c>
      <c r="D157" s="20">
        <v>1964</v>
      </c>
      <c r="E157" s="34" t="s">
        <v>438</v>
      </c>
      <c r="F157" s="21" t="s">
        <v>847</v>
      </c>
    </row>
    <row r="158" spans="1:6" x14ac:dyDescent="0.25">
      <c r="A158" s="1">
        <f t="shared" si="3"/>
        <v>156</v>
      </c>
      <c r="B158" s="10" t="s">
        <v>282</v>
      </c>
      <c r="C158" s="21" t="s">
        <v>23</v>
      </c>
      <c r="D158" s="11">
        <v>1962</v>
      </c>
      <c r="E158" s="39" t="s">
        <v>281</v>
      </c>
      <c r="F158" s="21" t="s">
        <v>848</v>
      </c>
    </row>
    <row r="159" spans="1:6" ht="30" x14ac:dyDescent="0.25">
      <c r="A159" s="1">
        <f t="shared" si="3"/>
        <v>157</v>
      </c>
      <c r="B159" s="14" t="s">
        <v>580</v>
      </c>
      <c r="C159" s="19" t="s">
        <v>8</v>
      </c>
      <c r="D159" s="20">
        <v>1959</v>
      </c>
      <c r="E159" s="34" t="s">
        <v>437</v>
      </c>
      <c r="F159" s="21" t="s">
        <v>849</v>
      </c>
    </row>
    <row r="160" spans="1:6" ht="45" x14ac:dyDescent="0.25">
      <c r="A160" s="1">
        <f t="shared" si="3"/>
        <v>158</v>
      </c>
      <c r="B160" s="14" t="s">
        <v>444</v>
      </c>
      <c r="C160" s="19" t="s">
        <v>23</v>
      </c>
      <c r="D160" s="20">
        <v>1962</v>
      </c>
      <c r="E160" s="34" t="s">
        <v>436</v>
      </c>
      <c r="F160" s="21" t="s">
        <v>850</v>
      </c>
    </row>
    <row r="161" spans="1:6" ht="30" x14ac:dyDescent="0.25">
      <c r="A161" s="11">
        <f t="shared" ref="A161:A211" si="4">IF(B161="","",A160+1)</f>
        <v>159</v>
      </c>
      <c r="B161" s="10" t="s">
        <v>284</v>
      </c>
      <c r="C161" s="21" t="s">
        <v>23</v>
      </c>
      <c r="D161" s="11">
        <v>1964</v>
      </c>
      <c r="E161" s="39" t="s">
        <v>283</v>
      </c>
      <c r="F161" s="21" t="s">
        <v>851</v>
      </c>
    </row>
    <row r="162" spans="1:6" ht="30" x14ac:dyDescent="0.25">
      <c r="A162" s="11">
        <f t="shared" si="4"/>
        <v>160</v>
      </c>
      <c r="B162" s="18" t="s">
        <v>230</v>
      </c>
      <c r="C162" s="19" t="s">
        <v>23</v>
      </c>
      <c r="D162" s="20">
        <v>1963</v>
      </c>
      <c r="E162" s="34" t="s">
        <v>435</v>
      </c>
      <c r="F162" s="21" t="s">
        <v>852</v>
      </c>
    </row>
    <row r="163" spans="1:6" ht="45" x14ac:dyDescent="0.25">
      <c r="A163" s="11">
        <f t="shared" si="4"/>
        <v>161</v>
      </c>
      <c r="B163" s="14" t="s">
        <v>231</v>
      </c>
      <c r="C163" s="19" t="s">
        <v>232</v>
      </c>
      <c r="D163" s="20">
        <v>1966</v>
      </c>
      <c r="E163" s="34" t="s">
        <v>434</v>
      </c>
      <c r="F163" s="21" t="s">
        <v>712</v>
      </c>
    </row>
    <row r="164" spans="1:6" ht="45" x14ac:dyDescent="0.25">
      <c r="A164" s="11">
        <f t="shared" si="4"/>
        <v>162</v>
      </c>
      <c r="B164" s="18" t="s">
        <v>322</v>
      </c>
      <c r="C164" s="19" t="s">
        <v>232</v>
      </c>
      <c r="D164" s="20">
        <v>1966</v>
      </c>
      <c r="E164" s="34" t="s">
        <v>433</v>
      </c>
      <c r="F164" s="21" t="s">
        <v>713</v>
      </c>
    </row>
    <row r="165" spans="1:6" ht="45" x14ac:dyDescent="0.25">
      <c r="A165" s="11">
        <f t="shared" si="4"/>
        <v>163</v>
      </c>
      <c r="B165" s="32" t="s">
        <v>235</v>
      </c>
      <c r="C165" s="30" t="s">
        <v>6</v>
      </c>
      <c r="D165" s="31">
        <v>1978</v>
      </c>
      <c r="E165" s="36" t="s">
        <v>432</v>
      </c>
      <c r="F165" s="28" t="s">
        <v>714</v>
      </c>
    </row>
    <row r="166" spans="1:6" ht="30" x14ac:dyDescent="0.25">
      <c r="A166" s="11">
        <f t="shared" si="4"/>
        <v>164</v>
      </c>
      <c r="B166" s="18" t="s">
        <v>557</v>
      </c>
      <c r="C166" s="19" t="s">
        <v>23</v>
      </c>
      <c r="D166" s="20">
        <v>1986</v>
      </c>
      <c r="E166" s="34" t="s">
        <v>431</v>
      </c>
      <c r="F166" s="21" t="s">
        <v>715</v>
      </c>
    </row>
    <row r="167" spans="1:6" x14ac:dyDescent="0.25">
      <c r="A167" s="11">
        <f t="shared" si="4"/>
        <v>165</v>
      </c>
      <c r="B167" s="10" t="s">
        <v>285</v>
      </c>
      <c r="C167" s="11" t="s">
        <v>6</v>
      </c>
      <c r="D167" s="11">
        <v>1960</v>
      </c>
      <c r="E167" s="39" t="s">
        <v>286</v>
      </c>
      <c r="F167" s="21" t="s">
        <v>716</v>
      </c>
    </row>
    <row r="168" spans="1:6" x14ac:dyDescent="0.25">
      <c r="A168" s="11">
        <f t="shared" si="4"/>
        <v>166</v>
      </c>
      <c r="B168" s="10" t="s">
        <v>287</v>
      </c>
      <c r="C168" s="11" t="s">
        <v>6</v>
      </c>
      <c r="D168" s="11">
        <v>1960</v>
      </c>
      <c r="E168" s="39" t="s">
        <v>288</v>
      </c>
      <c r="F168" s="21" t="s">
        <v>717</v>
      </c>
    </row>
    <row r="169" spans="1:6" x14ac:dyDescent="0.25">
      <c r="A169" s="11">
        <f t="shared" si="4"/>
        <v>167</v>
      </c>
      <c r="B169" s="10" t="s">
        <v>289</v>
      </c>
      <c r="C169" s="11" t="s">
        <v>23</v>
      </c>
      <c r="D169" s="11">
        <v>1963</v>
      </c>
      <c r="E169" s="39" t="s">
        <v>290</v>
      </c>
      <c r="F169" s="21" t="s">
        <v>718</v>
      </c>
    </row>
    <row r="170" spans="1:6" x14ac:dyDescent="0.25">
      <c r="A170" s="11">
        <f t="shared" si="4"/>
        <v>168</v>
      </c>
      <c r="B170" s="12" t="s">
        <v>291</v>
      </c>
      <c r="C170" s="11" t="s">
        <v>23</v>
      </c>
      <c r="D170" s="11">
        <v>1942</v>
      </c>
      <c r="E170" s="39" t="s">
        <v>292</v>
      </c>
      <c r="F170" s="21" t="s">
        <v>719</v>
      </c>
    </row>
    <row r="171" spans="1:6" ht="30" x14ac:dyDescent="0.25">
      <c r="A171" s="11">
        <f t="shared" si="4"/>
        <v>169</v>
      </c>
      <c r="B171" s="18" t="s">
        <v>242</v>
      </c>
      <c r="C171" s="19" t="s">
        <v>23</v>
      </c>
      <c r="D171" s="20">
        <v>1971</v>
      </c>
      <c r="E171" s="34" t="s">
        <v>430</v>
      </c>
      <c r="F171" s="21" t="s">
        <v>720</v>
      </c>
    </row>
    <row r="172" spans="1:6" x14ac:dyDescent="0.25">
      <c r="A172" s="11">
        <f t="shared" si="4"/>
        <v>170</v>
      </c>
      <c r="B172" s="18" t="s">
        <v>243</v>
      </c>
      <c r="C172" s="19" t="s">
        <v>244</v>
      </c>
      <c r="D172" s="20">
        <v>1975</v>
      </c>
      <c r="E172" s="34" t="s">
        <v>429</v>
      </c>
      <c r="F172" s="21" t="s">
        <v>721</v>
      </c>
    </row>
    <row r="173" spans="1:6" x14ac:dyDescent="0.25">
      <c r="A173" s="11">
        <f t="shared" si="4"/>
        <v>171</v>
      </c>
      <c r="B173" s="10" t="s">
        <v>293</v>
      </c>
      <c r="C173" s="11" t="s">
        <v>83</v>
      </c>
      <c r="D173" s="11">
        <v>1961</v>
      </c>
      <c r="E173" s="39" t="s">
        <v>294</v>
      </c>
      <c r="F173" s="21" t="s">
        <v>722</v>
      </c>
    </row>
    <row r="174" spans="1:6" x14ac:dyDescent="0.25">
      <c r="A174" s="11">
        <f t="shared" si="4"/>
        <v>172</v>
      </c>
      <c r="B174" s="10" t="s">
        <v>296</v>
      </c>
      <c r="C174" s="11" t="s">
        <v>6</v>
      </c>
      <c r="D174" s="11">
        <v>1947</v>
      </c>
      <c r="E174" s="39" t="s">
        <v>295</v>
      </c>
      <c r="F174" s="21" t="s">
        <v>723</v>
      </c>
    </row>
    <row r="175" spans="1:6" ht="30" x14ac:dyDescent="0.25">
      <c r="A175" s="11">
        <f t="shared" si="4"/>
        <v>173</v>
      </c>
      <c r="B175" s="10" t="s">
        <v>297</v>
      </c>
      <c r="C175" s="11" t="s">
        <v>23</v>
      </c>
      <c r="D175" s="11">
        <v>1973</v>
      </c>
      <c r="E175" s="39" t="s">
        <v>298</v>
      </c>
      <c r="F175" s="21" t="s">
        <v>724</v>
      </c>
    </row>
    <row r="176" spans="1:6" x14ac:dyDescent="0.25">
      <c r="A176" s="28">
        <f t="shared" si="4"/>
        <v>174</v>
      </c>
      <c r="B176" s="27" t="s">
        <v>300</v>
      </c>
      <c r="C176" s="28" t="s">
        <v>299</v>
      </c>
      <c r="D176" s="28">
        <v>1992</v>
      </c>
      <c r="E176" s="40" t="s">
        <v>301</v>
      </c>
      <c r="F176" s="28" t="s">
        <v>725</v>
      </c>
    </row>
    <row r="177" spans="1:6" ht="45" x14ac:dyDescent="0.25">
      <c r="A177" s="11">
        <f t="shared" si="4"/>
        <v>175</v>
      </c>
      <c r="B177" s="10" t="s">
        <v>427</v>
      </c>
      <c r="C177" s="11" t="s">
        <v>221</v>
      </c>
      <c r="D177" s="11">
        <v>1968</v>
      </c>
      <c r="E177" s="39" t="s">
        <v>302</v>
      </c>
      <c r="F177" s="21" t="s">
        <v>726</v>
      </c>
    </row>
    <row r="178" spans="1:6" x14ac:dyDescent="0.25">
      <c r="A178" s="11">
        <f t="shared" si="4"/>
        <v>176</v>
      </c>
      <c r="B178" s="10" t="s">
        <v>303</v>
      </c>
      <c r="C178" s="11" t="s">
        <v>23</v>
      </c>
      <c r="D178" s="11">
        <v>1973</v>
      </c>
      <c r="E178" s="39" t="s">
        <v>304</v>
      </c>
      <c r="F178" s="21" t="s">
        <v>727</v>
      </c>
    </row>
    <row r="179" spans="1:6" ht="30" x14ac:dyDescent="0.25">
      <c r="A179" s="11">
        <f t="shared" si="4"/>
        <v>177</v>
      </c>
      <c r="B179" s="10" t="s">
        <v>581</v>
      </c>
      <c r="C179" s="11" t="s">
        <v>6</v>
      </c>
      <c r="D179" s="11">
        <v>1934</v>
      </c>
      <c r="E179" s="39" t="s">
        <v>305</v>
      </c>
      <c r="F179" s="21" t="s">
        <v>728</v>
      </c>
    </row>
    <row r="180" spans="1:6" ht="30" x14ac:dyDescent="0.25">
      <c r="A180" s="11">
        <f t="shared" si="4"/>
        <v>178</v>
      </c>
      <c r="B180" s="10" t="s">
        <v>307</v>
      </c>
      <c r="C180" s="11" t="s">
        <v>6</v>
      </c>
      <c r="D180" s="11">
        <v>1959</v>
      </c>
      <c r="E180" s="39" t="s">
        <v>306</v>
      </c>
      <c r="F180" s="21" t="s">
        <v>729</v>
      </c>
    </row>
    <row r="181" spans="1:6" x14ac:dyDescent="0.25">
      <c r="A181" s="11">
        <f t="shared" si="4"/>
        <v>179</v>
      </c>
      <c r="B181" s="10" t="s">
        <v>309</v>
      </c>
      <c r="C181" s="11" t="s">
        <v>556</v>
      </c>
      <c r="D181" s="11" t="s">
        <v>516</v>
      </c>
      <c r="E181" s="39" t="s">
        <v>308</v>
      </c>
      <c r="F181" s="21" t="s">
        <v>730</v>
      </c>
    </row>
    <row r="182" spans="1:6" x14ac:dyDescent="0.25">
      <c r="A182" s="11">
        <f t="shared" si="4"/>
        <v>180</v>
      </c>
      <c r="B182" s="10" t="s">
        <v>311</v>
      </c>
      <c r="C182" s="11" t="s">
        <v>6</v>
      </c>
      <c r="D182" s="11">
        <v>1970</v>
      </c>
      <c r="E182" s="39" t="s">
        <v>310</v>
      </c>
      <c r="F182" s="21" t="s">
        <v>731</v>
      </c>
    </row>
    <row r="183" spans="1:6" x14ac:dyDescent="0.25">
      <c r="A183" s="11">
        <f t="shared" si="4"/>
        <v>181</v>
      </c>
      <c r="B183" s="10" t="s">
        <v>312</v>
      </c>
      <c r="C183" s="11" t="s">
        <v>23</v>
      </c>
      <c r="D183" s="11">
        <v>1970</v>
      </c>
      <c r="E183" s="39" t="s">
        <v>313</v>
      </c>
      <c r="F183" s="21" t="s">
        <v>732</v>
      </c>
    </row>
    <row r="184" spans="1:6" ht="60" x14ac:dyDescent="0.25">
      <c r="A184" s="11">
        <f t="shared" si="4"/>
        <v>182</v>
      </c>
      <c r="B184" s="14" t="s">
        <v>323</v>
      </c>
      <c r="C184" s="11" t="s">
        <v>51</v>
      </c>
      <c r="D184" s="11">
        <v>1972</v>
      </c>
      <c r="E184" s="39" t="s">
        <v>445</v>
      </c>
      <c r="F184" s="21" t="s">
        <v>853</v>
      </c>
    </row>
    <row r="185" spans="1:6" x14ac:dyDescent="0.25">
      <c r="A185" s="11">
        <f t="shared" si="4"/>
        <v>183</v>
      </c>
      <c r="B185" s="14" t="s">
        <v>316</v>
      </c>
      <c r="C185" s="11" t="s">
        <v>23</v>
      </c>
      <c r="D185" s="11" t="s">
        <v>516</v>
      </c>
      <c r="E185" s="39" t="s">
        <v>446</v>
      </c>
      <c r="F185" s="21" t="s">
        <v>854</v>
      </c>
    </row>
    <row r="186" spans="1:6" x14ac:dyDescent="0.25">
      <c r="A186" s="11">
        <f t="shared" si="4"/>
        <v>184</v>
      </c>
      <c r="B186" s="10" t="s">
        <v>314</v>
      </c>
      <c r="C186" s="11" t="s">
        <v>23</v>
      </c>
      <c r="D186" s="11" t="s">
        <v>315</v>
      </c>
      <c r="E186" s="39" t="s">
        <v>447</v>
      </c>
      <c r="F186" s="21" t="s">
        <v>855</v>
      </c>
    </row>
    <row r="187" spans="1:6" ht="30" x14ac:dyDescent="0.25">
      <c r="A187" s="11">
        <f t="shared" si="4"/>
        <v>185</v>
      </c>
      <c r="B187" s="14" t="s">
        <v>586</v>
      </c>
      <c r="C187" s="11" t="s">
        <v>23</v>
      </c>
      <c r="D187" s="11">
        <v>1981</v>
      </c>
      <c r="E187" s="39" t="s">
        <v>511</v>
      </c>
      <c r="F187" s="21" t="s">
        <v>856</v>
      </c>
    </row>
    <row r="188" spans="1:6" ht="45" x14ac:dyDescent="0.25">
      <c r="A188" s="11">
        <f t="shared" si="4"/>
        <v>186</v>
      </c>
      <c r="B188" s="10" t="s">
        <v>317</v>
      </c>
      <c r="C188" s="11" t="s">
        <v>318</v>
      </c>
      <c r="D188" s="11">
        <v>1982</v>
      </c>
      <c r="E188" s="39" t="s">
        <v>448</v>
      </c>
      <c r="F188" s="21" t="s">
        <v>857</v>
      </c>
    </row>
    <row r="189" spans="1:6" ht="30" x14ac:dyDescent="0.25">
      <c r="A189" s="11">
        <f t="shared" si="4"/>
        <v>187</v>
      </c>
      <c r="B189" s="5" t="s">
        <v>324</v>
      </c>
      <c r="C189" s="1" t="s">
        <v>318</v>
      </c>
      <c r="D189" s="1">
        <v>1982</v>
      </c>
      <c r="E189" s="41" t="s">
        <v>390</v>
      </c>
      <c r="F189" s="21" t="s">
        <v>858</v>
      </c>
    </row>
    <row r="190" spans="1:6" x14ac:dyDescent="0.25">
      <c r="A190" s="11">
        <f t="shared" si="4"/>
        <v>188</v>
      </c>
      <c r="B190" s="5" t="s">
        <v>325</v>
      </c>
      <c r="C190" s="1" t="s">
        <v>23</v>
      </c>
      <c r="D190" s="1">
        <v>1981</v>
      </c>
      <c r="E190" s="41" t="s">
        <v>449</v>
      </c>
      <c r="F190" s="21" t="s">
        <v>859</v>
      </c>
    </row>
    <row r="191" spans="1:6" ht="30" x14ac:dyDescent="0.25">
      <c r="A191" s="11">
        <f t="shared" si="4"/>
        <v>189</v>
      </c>
      <c r="B191" s="18" t="s">
        <v>250</v>
      </c>
      <c r="C191" s="19" t="s">
        <v>23</v>
      </c>
      <c r="D191" s="20">
        <v>1981</v>
      </c>
      <c r="E191" s="34" t="s">
        <v>450</v>
      </c>
      <c r="F191" s="21" t="s">
        <v>860</v>
      </c>
    </row>
    <row r="192" spans="1:6" x14ac:dyDescent="0.25">
      <c r="A192" s="11">
        <f t="shared" si="4"/>
        <v>190</v>
      </c>
      <c r="B192" s="5" t="s">
        <v>326</v>
      </c>
      <c r="C192" s="1" t="s">
        <v>6</v>
      </c>
      <c r="D192" s="1">
        <v>1970</v>
      </c>
      <c r="E192" s="41" t="s">
        <v>451</v>
      </c>
      <c r="F192" s="21" t="s">
        <v>861</v>
      </c>
    </row>
    <row r="193" spans="1:6" ht="30" x14ac:dyDescent="0.25">
      <c r="A193" s="11">
        <f t="shared" si="4"/>
        <v>191</v>
      </c>
      <c r="B193" s="5" t="s">
        <v>327</v>
      </c>
      <c r="C193" s="1" t="s">
        <v>6</v>
      </c>
      <c r="D193" s="1">
        <v>1973</v>
      </c>
      <c r="E193" s="42" t="s">
        <v>452</v>
      </c>
      <c r="F193" s="21" t="s">
        <v>862</v>
      </c>
    </row>
    <row r="194" spans="1:6" ht="90" x14ac:dyDescent="0.25">
      <c r="A194" s="11">
        <f t="shared" si="4"/>
        <v>192</v>
      </c>
      <c r="B194" s="10" t="s">
        <v>558</v>
      </c>
      <c r="C194" s="11" t="s">
        <v>17</v>
      </c>
      <c r="D194" s="11">
        <v>1952</v>
      </c>
      <c r="E194" s="39" t="s">
        <v>453</v>
      </c>
      <c r="F194" s="21" t="s">
        <v>863</v>
      </c>
    </row>
    <row r="195" spans="1:6" ht="75" x14ac:dyDescent="0.25">
      <c r="A195" s="11">
        <f t="shared" si="4"/>
        <v>193</v>
      </c>
      <c r="B195" s="10" t="s">
        <v>559</v>
      </c>
      <c r="C195" s="11" t="s">
        <v>17</v>
      </c>
      <c r="D195" s="11">
        <v>1927</v>
      </c>
      <c r="E195" s="39" t="s">
        <v>454</v>
      </c>
      <c r="F195" s="21" t="s">
        <v>864</v>
      </c>
    </row>
    <row r="196" spans="1:6" x14ac:dyDescent="0.25">
      <c r="A196" s="11">
        <f t="shared" si="4"/>
        <v>194</v>
      </c>
      <c r="B196" s="10" t="s">
        <v>587</v>
      </c>
      <c r="C196" s="11" t="s">
        <v>23</v>
      </c>
      <c r="D196" s="11">
        <v>1964</v>
      </c>
      <c r="E196" s="39" t="s">
        <v>455</v>
      </c>
      <c r="F196" s="21" t="s">
        <v>865</v>
      </c>
    </row>
    <row r="197" spans="1:6" x14ac:dyDescent="0.25">
      <c r="A197" s="11">
        <f t="shared" si="4"/>
        <v>195</v>
      </c>
      <c r="B197" s="12" t="s">
        <v>328</v>
      </c>
      <c r="C197" s="11" t="s">
        <v>23</v>
      </c>
      <c r="D197" s="11">
        <v>1960</v>
      </c>
      <c r="E197" s="39" t="s">
        <v>456</v>
      </c>
      <c r="F197" s="21" t="s">
        <v>866</v>
      </c>
    </row>
    <row r="198" spans="1:6" ht="30" x14ac:dyDescent="0.25">
      <c r="A198" s="11">
        <f t="shared" si="4"/>
        <v>196</v>
      </c>
      <c r="B198" s="12" t="s">
        <v>329</v>
      </c>
      <c r="C198" s="11" t="s">
        <v>51</v>
      </c>
      <c r="D198" s="11" t="s">
        <v>516</v>
      </c>
      <c r="E198" s="39" t="s">
        <v>457</v>
      </c>
      <c r="F198" s="21" t="s">
        <v>867</v>
      </c>
    </row>
    <row r="199" spans="1:6" ht="30" x14ac:dyDescent="0.25">
      <c r="A199" s="11">
        <f t="shared" si="4"/>
        <v>197</v>
      </c>
      <c r="B199" s="10" t="s">
        <v>330</v>
      </c>
      <c r="C199" s="11" t="s">
        <v>51</v>
      </c>
      <c r="D199" s="11" t="s">
        <v>331</v>
      </c>
      <c r="E199" s="39" t="s">
        <v>458</v>
      </c>
      <c r="F199" s="21" t="s">
        <v>868</v>
      </c>
    </row>
    <row r="200" spans="1:6" x14ac:dyDescent="0.25">
      <c r="A200" s="11">
        <f t="shared" si="4"/>
        <v>198</v>
      </c>
      <c r="B200" s="10" t="s">
        <v>332</v>
      </c>
      <c r="C200" s="11" t="s">
        <v>51</v>
      </c>
      <c r="D200" s="11" t="s">
        <v>333</v>
      </c>
      <c r="E200" s="39" t="s">
        <v>459</v>
      </c>
      <c r="F200" s="21" t="s">
        <v>869</v>
      </c>
    </row>
    <row r="201" spans="1:6" x14ac:dyDescent="0.25">
      <c r="A201" s="11">
        <f t="shared" si="4"/>
        <v>199</v>
      </c>
      <c r="B201" s="10" t="s">
        <v>334</v>
      </c>
      <c r="C201" s="11" t="s">
        <v>51</v>
      </c>
      <c r="D201" s="11" t="s">
        <v>516</v>
      </c>
      <c r="E201" s="39" t="s">
        <v>460</v>
      </c>
      <c r="F201" s="21" t="s">
        <v>870</v>
      </c>
    </row>
    <row r="202" spans="1:6" ht="30" x14ac:dyDescent="0.25">
      <c r="A202" s="11">
        <f t="shared" si="4"/>
        <v>200</v>
      </c>
      <c r="B202" s="10" t="s">
        <v>335</v>
      </c>
      <c r="C202" s="11" t="s">
        <v>51</v>
      </c>
      <c r="D202" s="11" t="s">
        <v>516</v>
      </c>
      <c r="E202" s="39" t="s">
        <v>461</v>
      </c>
      <c r="F202" s="21" t="s">
        <v>871</v>
      </c>
    </row>
    <row r="203" spans="1:6" ht="30" x14ac:dyDescent="0.25">
      <c r="A203" s="11">
        <f t="shared" si="4"/>
        <v>201</v>
      </c>
      <c r="B203" s="12" t="s">
        <v>336</v>
      </c>
      <c r="C203" s="11" t="s">
        <v>23</v>
      </c>
      <c r="D203" s="11">
        <v>1961</v>
      </c>
      <c r="E203" s="39" t="s">
        <v>462</v>
      </c>
      <c r="F203" s="21" t="s">
        <v>872</v>
      </c>
    </row>
    <row r="204" spans="1:6" ht="30" x14ac:dyDescent="0.25">
      <c r="A204" s="11">
        <f t="shared" si="4"/>
        <v>202</v>
      </c>
      <c r="B204" s="10" t="s">
        <v>337</v>
      </c>
      <c r="C204" s="11" t="s">
        <v>23</v>
      </c>
      <c r="D204" s="11">
        <v>1963</v>
      </c>
      <c r="E204" s="39" t="s">
        <v>463</v>
      </c>
      <c r="F204" s="21" t="s">
        <v>873</v>
      </c>
    </row>
    <row r="205" spans="1:6" ht="30" x14ac:dyDescent="0.25">
      <c r="A205" s="11">
        <f t="shared" si="4"/>
        <v>203</v>
      </c>
      <c r="B205" s="10" t="s">
        <v>338</v>
      </c>
      <c r="C205" s="11" t="s">
        <v>23</v>
      </c>
      <c r="D205" s="11">
        <v>1962</v>
      </c>
      <c r="E205" s="39" t="s">
        <v>464</v>
      </c>
      <c r="F205" s="21" t="s">
        <v>874</v>
      </c>
    </row>
    <row r="206" spans="1:6" ht="30" x14ac:dyDescent="0.25">
      <c r="A206" s="11">
        <f t="shared" si="4"/>
        <v>204</v>
      </c>
      <c r="B206" s="10" t="s">
        <v>339</v>
      </c>
      <c r="C206" s="11" t="s">
        <v>23</v>
      </c>
      <c r="D206" s="11">
        <v>1961</v>
      </c>
      <c r="E206" s="39" t="s">
        <v>465</v>
      </c>
      <c r="F206" s="21" t="s">
        <v>875</v>
      </c>
    </row>
    <row r="207" spans="1:6" ht="30" x14ac:dyDescent="0.25">
      <c r="A207" s="11">
        <f t="shared" si="4"/>
        <v>205</v>
      </c>
      <c r="B207" s="10" t="s">
        <v>340</v>
      </c>
      <c r="C207" s="11" t="s">
        <v>23</v>
      </c>
      <c r="D207" s="11">
        <v>1961</v>
      </c>
      <c r="E207" s="39" t="s">
        <v>466</v>
      </c>
      <c r="F207" s="21" t="s">
        <v>876</v>
      </c>
    </row>
    <row r="208" spans="1:6" ht="30" x14ac:dyDescent="0.25">
      <c r="A208" s="11">
        <f t="shared" si="4"/>
        <v>206</v>
      </c>
      <c r="B208" s="10" t="s">
        <v>341</v>
      </c>
      <c r="C208" s="11" t="s">
        <v>23</v>
      </c>
      <c r="D208" s="11">
        <v>1961</v>
      </c>
      <c r="E208" s="39" t="s">
        <v>467</v>
      </c>
      <c r="F208" s="21" t="s">
        <v>877</v>
      </c>
    </row>
    <row r="209" spans="1:6" ht="45" x14ac:dyDescent="0.25">
      <c r="A209" s="11">
        <f t="shared" si="4"/>
        <v>207</v>
      </c>
      <c r="B209" s="10" t="s">
        <v>342</v>
      </c>
      <c r="C209" s="11" t="s">
        <v>23</v>
      </c>
      <c r="D209" s="11">
        <v>1962</v>
      </c>
      <c r="E209" s="39" t="s">
        <v>468</v>
      </c>
      <c r="F209" s="21" t="s">
        <v>878</v>
      </c>
    </row>
    <row r="210" spans="1:6" ht="45" x14ac:dyDescent="0.25">
      <c r="A210" s="11">
        <f t="shared" si="4"/>
        <v>208</v>
      </c>
      <c r="B210" s="10" t="s">
        <v>560</v>
      </c>
      <c r="C210" s="11" t="s">
        <v>23</v>
      </c>
      <c r="D210" s="11">
        <v>1959</v>
      </c>
      <c r="E210" s="39" t="s">
        <v>469</v>
      </c>
      <c r="F210" s="21" t="s">
        <v>879</v>
      </c>
    </row>
    <row r="211" spans="1:6" ht="30" x14ac:dyDescent="0.25">
      <c r="A211" s="11">
        <f t="shared" si="4"/>
        <v>209</v>
      </c>
      <c r="B211" s="12" t="s">
        <v>343</v>
      </c>
      <c r="C211" s="11" t="s">
        <v>23</v>
      </c>
      <c r="D211" s="11">
        <v>1958</v>
      </c>
      <c r="E211" s="39" t="s">
        <v>470</v>
      </c>
      <c r="F211" s="21" t="s">
        <v>880</v>
      </c>
    </row>
    <row r="212" spans="1:6" ht="30" x14ac:dyDescent="0.25">
      <c r="A212" s="11">
        <f t="shared" ref="A212:A221" si="5">IF(B212="","",A211+1)</f>
        <v>210</v>
      </c>
      <c r="B212" s="10" t="s">
        <v>344</v>
      </c>
      <c r="C212" s="11" t="s">
        <v>23</v>
      </c>
      <c r="D212" s="11">
        <v>1958</v>
      </c>
      <c r="E212" s="39" t="s">
        <v>471</v>
      </c>
      <c r="F212" s="21" t="s">
        <v>881</v>
      </c>
    </row>
    <row r="213" spans="1:6" ht="30" x14ac:dyDescent="0.25">
      <c r="A213" s="11">
        <f t="shared" si="5"/>
        <v>211</v>
      </c>
      <c r="B213" s="27" t="s">
        <v>345</v>
      </c>
      <c r="C213" s="28" t="s">
        <v>23</v>
      </c>
      <c r="D213" s="28">
        <v>1961</v>
      </c>
      <c r="E213" s="40" t="s">
        <v>472</v>
      </c>
      <c r="F213" s="28" t="s">
        <v>882</v>
      </c>
    </row>
    <row r="214" spans="1:6" ht="45" x14ac:dyDescent="0.25">
      <c r="A214" s="11">
        <f t="shared" si="5"/>
        <v>212</v>
      </c>
      <c r="B214" s="10" t="s">
        <v>346</v>
      </c>
      <c r="C214" s="11" t="s">
        <v>23</v>
      </c>
      <c r="D214" s="11">
        <v>1962</v>
      </c>
      <c r="E214" s="39" t="s">
        <v>473</v>
      </c>
      <c r="F214" s="21" t="s">
        <v>883</v>
      </c>
    </row>
    <row r="215" spans="1:6" ht="45" x14ac:dyDescent="0.25">
      <c r="A215" s="11">
        <f t="shared" si="5"/>
        <v>213</v>
      </c>
      <c r="B215" s="12" t="s">
        <v>347</v>
      </c>
      <c r="C215" s="11" t="s">
        <v>23</v>
      </c>
      <c r="D215" s="11">
        <v>1959</v>
      </c>
      <c r="E215" s="39" t="s">
        <v>474</v>
      </c>
      <c r="F215" s="21" t="s">
        <v>884</v>
      </c>
    </row>
    <row r="216" spans="1:6" ht="30" x14ac:dyDescent="0.25">
      <c r="A216" s="11">
        <f t="shared" si="5"/>
        <v>214</v>
      </c>
      <c r="B216" s="10" t="s">
        <v>348</v>
      </c>
      <c r="C216" s="11" t="s">
        <v>23</v>
      </c>
      <c r="D216" s="11">
        <v>1958</v>
      </c>
      <c r="E216" s="39" t="s">
        <v>475</v>
      </c>
      <c r="F216" s="21" t="s">
        <v>885</v>
      </c>
    </row>
    <row r="217" spans="1:6" ht="30" x14ac:dyDescent="0.25">
      <c r="A217" s="11">
        <f t="shared" si="5"/>
        <v>215</v>
      </c>
      <c r="B217" s="10" t="s">
        <v>349</v>
      </c>
      <c r="C217" s="11" t="s">
        <v>23</v>
      </c>
      <c r="D217" s="11">
        <v>1963</v>
      </c>
      <c r="E217" s="39" t="s">
        <v>476</v>
      </c>
      <c r="F217" s="21" t="s">
        <v>886</v>
      </c>
    </row>
    <row r="218" spans="1:6" ht="45" x14ac:dyDescent="0.25">
      <c r="A218" s="11">
        <f t="shared" si="5"/>
        <v>216</v>
      </c>
      <c r="B218" s="10" t="s">
        <v>350</v>
      </c>
      <c r="C218" s="11" t="s">
        <v>23</v>
      </c>
      <c r="D218" s="11">
        <v>1961</v>
      </c>
      <c r="E218" s="39" t="s">
        <v>477</v>
      </c>
      <c r="F218" s="21" t="s">
        <v>887</v>
      </c>
    </row>
    <row r="219" spans="1:6" ht="30" x14ac:dyDescent="0.25">
      <c r="A219" s="11">
        <f t="shared" si="5"/>
        <v>217</v>
      </c>
      <c r="B219" s="10" t="s">
        <v>351</v>
      </c>
      <c r="C219" s="11" t="s">
        <v>23</v>
      </c>
      <c r="D219" s="11">
        <v>1960</v>
      </c>
      <c r="E219" s="39" t="s">
        <v>478</v>
      </c>
      <c r="F219" s="21" t="s">
        <v>888</v>
      </c>
    </row>
    <row r="220" spans="1:6" ht="30" x14ac:dyDescent="0.25">
      <c r="A220" s="11">
        <f t="shared" si="5"/>
        <v>218</v>
      </c>
      <c r="B220" s="10" t="s">
        <v>352</v>
      </c>
      <c r="C220" s="11" t="s">
        <v>23</v>
      </c>
      <c r="D220" s="11">
        <v>1961</v>
      </c>
      <c r="E220" s="39" t="s">
        <v>479</v>
      </c>
      <c r="F220" s="21" t="s">
        <v>889</v>
      </c>
    </row>
    <row r="221" spans="1:6" ht="30" x14ac:dyDescent="0.25">
      <c r="A221" s="11">
        <f t="shared" si="5"/>
        <v>219</v>
      </c>
      <c r="B221" s="10" t="s">
        <v>353</v>
      </c>
      <c r="C221" s="11" t="s">
        <v>6</v>
      </c>
      <c r="D221" s="11" t="s">
        <v>516</v>
      </c>
      <c r="E221" s="39" t="s">
        <v>480</v>
      </c>
      <c r="F221" s="21" t="s">
        <v>890</v>
      </c>
    </row>
    <row r="222" spans="1:6" ht="30" x14ac:dyDescent="0.25">
      <c r="A222" s="1">
        <f t="shared" ref="A222:A260" si="6">IF(B222="","",A221+1)</f>
        <v>220</v>
      </c>
      <c r="B222" s="10" t="s">
        <v>354</v>
      </c>
      <c r="C222" s="11" t="s">
        <v>17</v>
      </c>
      <c r="D222" s="11">
        <v>1968</v>
      </c>
      <c r="E222" s="34" t="s">
        <v>355</v>
      </c>
      <c r="F222" s="21" t="s">
        <v>891</v>
      </c>
    </row>
    <row r="223" spans="1:6" x14ac:dyDescent="0.25">
      <c r="A223" s="1">
        <f t="shared" si="6"/>
        <v>221</v>
      </c>
      <c r="B223" s="10" t="s">
        <v>356</v>
      </c>
      <c r="C223" s="11" t="s">
        <v>83</v>
      </c>
      <c r="D223" s="11" t="s">
        <v>516</v>
      </c>
      <c r="E223" s="34" t="s">
        <v>357</v>
      </c>
      <c r="F223" s="21" t="s">
        <v>733</v>
      </c>
    </row>
    <row r="224" spans="1:6" x14ac:dyDescent="0.25">
      <c r="A224" s="1">
        <f t="shared" si="6"/>
        <v>222</v>
      </c>
      <c r="B224" s="10" t="s">
        <v>359</v>
      </c>
      <c r="C224" s="11" t="s">
        <v>517</v>
      </c>
      <c r="D224" s="11" t="s">
        <v>360</v>
      </c>
      <c r="E224" s="34" t="s">
        <v>358</v>
      </c>
      <c r="F224" s="21" t="s">
        <v>734</v>
      </c>
    </row>
    <row r="225" spans="1:6" ht="30" x14ac:dyDescent="0.25">
      <c r="A225" s="1">
        <f t="shared" si="6"/>
        <v>223</v>
      </c>
      <c r="B225" s="10" t="s">
        <v>362</v>
      </c>
      <c r="C225" s="11" t="s">
        <v>23</v>
      </c>
      <c r="D225" s="11">
        <v>1971</v>
      </c>
      <c r="E225" s="34" t="s">
        <v>361</v>
      </c>
      <c r="F225" s="21" t="s">
        <v>735</v>
      </c>
    </row>
    <row r="226" spans="1:6" x14ac:dyDescent="0.25">
      <c r="A226" s="1">
        <f t="shared" si="6"/>
        <v>224</v>
      </c>
      <c r="B226" s="10" t="s">
        <v>363</v>
      </c>
      <c r="C226" s="11" t="s">
        <v>23</v>
      </c>
      <c r="D226" s="11">
        <v>1971</v>
      </c>
      <c r="E226" s="34" t="s">
        <v>364</v>
      </c>
      <c r="F226" s="21" t="s">
        <v>736</v>
      </c>
    </row>
    <row r="227" spans="1:6" x14ac:dyDescent="0.25">
      <c r="A227" s="1">
        <f t="shared" si="6"/>
        <v>225</v>
      </c>
      <c r="B227" s="10" t="s">
        <v>366</v>
      </c>
      <c r="C227" s="11" t="s">
        <v>6</v>
      </c>
      <c r="D227" s="11">
        <v>1963</v>
      </c>
      <c r="E227" s="34" t="s">
        <v>365</v>
      </c>
      <c r="F227" s="21" t="s">
        <v>737</v>
      </c>
    </row>
    <row r="228" spans="1:6" ht="30" x14ac:dyDescent="0.25">
      <c r="A228" s="1">
        <f t="shared" si="6"/>
        <v>226</v>
      </c>
      <c r="B228" s="10" t="s">
        <v>367</v>
      </c>
      <c r="C228" s="11" t="s">
        <v>6</v>
      </c>
      <c r="D228" s="11">
        <v>1934</v>
      </c>
      <c r="E228" s="34" t="s">
        <v>368</v>
      </c>
      <c r="F228" s="21" t="s">
        <v>738</v>
      </c>
    </row>
    <row r="229" spans="1:6" x14ac:dyDescent="0.25">
      <c r="A229" s="1">
        <f t="shared" si="6"/>
        <v>227</v>
      </c>
      <c r="B229" s="10" t="s">
        <v>369</v>
      </c>
      <c r="C229" s="11" t="s">
        <v>370</v>
      </c>
      <c r="D229" s="11">
        <v>1992</v>
      </c>
      <c r="E229" s="34" t="s">
        <v>371</v>
      </c>
      <c r="F229" s="21" t="s">
        <v>739</v>
      </c>
    </row>
    <row r="230" spans="1:6" x14ac:dyDescent="0.25">
      <c r="A230" s="1">
        <f t="shared" si="6"/>
        <v>228</v>
      </c>
      <c r="B230" s="10" t="s">
        <v>375</v>
      </c>
      <c r="C230" s="11" t="s">
        <v>6</v>
      </c>
      <c r="D230" s="11" t="s">
        <v>516</v>
      </c>
      <c r="E230" s="34" t="s">
        <v>376</v>
      </c>
      <c r="F230" s="21" t="s">
        <v>740</v>
      </c>
    </row>
    <row r="231" spans="1:6" ht="30" x14ac:dyDescent="0.25">
      <c r="A231" s="1">
        <f t="shared" si="6"/>
        <v>229</v>
      </c>
      <c r="B231" s="10" t="s">
        <v>378</v>
      </c>
      <c r="C231" s="11" t="s">
        <v>8</v>
      </c>
      <c r="D231" s="11">
        <v>1925</v>
      </c>
      <c r="E231" s="34" t="s">
        <v>377</v>
      </c>
      <c r="F231" s="21" t="s">
        <v>741</v>
      </c>
    </row>
    <row r="232" spans="1:6" x14ac:dyDescent="0.25">
      <c r="A232" s="1">
        <f t="shared" si="6"/>
        <v>230</v>
      </c>
      <c r="B232" s="10" t="s">
        <v>379</v>
      </c>
      <c r="C232" s="11" t="s">
        <v>6</v>
      </c>
      <c r="D232" s="11">
        <v>1968</v>
      </c>
      <c r="E232" s="34" t="s">
        <v>380</v>
      </c>
      <c r="F232" s="21" t="s">
        <v>742</v>
      </c>
    </row>
    <row r="233" spans="1:6" ht="30" x14ac:dyDescent="0.25">
      <c r="A233" s="1">
        <f t="shared" si="6"/>
        <v>231</v>
      </c>
      <c r="B233" s="10" t="s">
        <v>381</v>
      </c>
      <c r="C233" s="11" t="s">
        <v>23</v>
      </c>
      <c r="D233" s="11">
        <v>1967</v>
      </c>
      <c r="E233" s="34" t="s">
        <v>382</v>
      </c>
      <c r="F233" s="21" t="s">
        <v>743</v>
      </c>
    </row>
    <row r="234" spans="1:6" x14ac:dyDescent="0.25">
      <c r="A234" s="1">
        <f t="shared" si="6"/>
        <v>232</v>
      </c>
      <c r="B234" s="10" t="s">
        <v>384</v>
      </c>
      <c r="C234" s="11" t="s">
        <v>23</v>
      </c>
      <c r="D234" s="11">
        <v>1965</v>
      </c>
      <c r="E234" s="34" t="s">
        <v>383</v>
      </c>
      <c r="F234" s="21" t="s">
        <v>744</v>
      </c>
    </row>
    <row r="235" spans="1:6" x14ac:dyDescent="0.25">
      <c r="A235" s="1">
        <f t="shared" si="6"/>
        <v>233</v>
      </c>
      <c r="B235" s="10" t="s">
        <v>385</v>
      </c>
      <c r="C235" s="11" t="s">
        <v>23</v>
      </c>
      <c r="D235" s="11">
        <v>1968</v>
      </c>
      <c r="E235" s="34" t="s">
        <v>386</v>
      </c>
      <c r="F235" s="21" t="s">
        <v>745</v>
      </c>
    </row>
    <row r="236" spans="1:6" ht="30" x14ac:dyDescent="0.25">
      <c r="A236" s="1">
        <f t="shared" si="6"/>
        <v>234</v>
      </c>
      <c r="B236" s="10" t="s">
        <v>387</v>
      </c>
      <c r="C236" s="11" t="s">
        <v>23</v>
      </c>
      <c r="D236" s="11">
        <v>1978</v>
      </c>
      <c r="E236" s="34" t="s">
        <v>388</v>
      </c>
      <c r="F236" s="21" t="s">
        <v>746</v>
      </c>
    </row>
    <row r="237" spans="1:6" x14ac:dyDescent="0.25">
      <c r="A237" s="1">
        <f t="shared" si="6"/>
        <v>235</v>
      </c>
      <c r="B237" s="10" t="s">
        <v>389</v>
      </c>
      <c r="C237" s="11" t="s">
        <v>8</v>
      </c>
      <c r="D237" s="11" t="s">
        <v>516</v>
      </c>
      <c r="E237" s="34" t="s">
        <v>390</v>
      </c>
      <c r="F237" s="21" t="s">
        <v>747</v>
      </c>
    </row>
    <row r="238" spans="1:6" x14ac:dyDescent="0.25">
      <c r="A238" s="1">
        <f t="shared" si="6"/>
        <v>236</v>
      </c>
      <c r="B238" s="10" t="s">
        <v>391</v>
      </c>
      <c r="C238" s="11" t="s">
        <v>6</v>
      </c>
      <c r="D238" s="11">
        <v>1973</v>
      </c>
      <c r="E238" s="34" t="s">
        <v>392</v>
      </c>
      <c r="F238" s="21" t="s">
        <v>748</v>
      </c>
    </row>
    <row r="239" spans="1:6" x14ac:dyDescent="0.25">
      <c r="A239" s="1">
        <f t="shared" si="6"/>
        <v>237</v>
      </c>
      <c r="B239" s="10" t="s">
        <v>393</v>
      </c>
      <c r="C239" s="11" t="s">
        <v>6</v>
      </c>
      <c r="D239" s="11">
        <v>1964</v>
      </c>
      <c r="E239" s="34" t="s">
        <v>394</v>
      </c>
      <c r="F239" s="21" t="s">
        <v>749</v>
      </c>
    </row>
    <row r="240" spans="1:6" ht="120" x14ac:dyDescent="0.25">
      <c r="A240" s="1">
        <f t="shared" si="6"/>
        <v>238</v>
      </c>
      <c r="B240" s="10" t="s">
        <v>561</v>
      </c>
      <c r="C240" s="11" t="s">
        <v>127</v>
      </c>
      <c r="D240" s="13" t="s">
        <v>428</v>
      </c>
      <c r="E240" s="34" t="s">
        <v>481</v>
      </c>
      <c r="F240" s="21" t="s">
        <v>892</v>
      </c>
    </row>
    <row r="241" spans="1:6" ht="30" x14ac:dyDescent="0.25">
      <c r="A241" s="1">
        <f t="shared" si="6"/>
        <v>239</v>
      </c>
      <c r="B241" s="10" t="s">
        <v>395</v>
      </c>
      <c r="C241" s="11" t="s">
        <v>23</v>
      </c>
      <c r="D241" s="11">
        <v>1973</v>
      </c>
      <c r="E241" s="34" t="s">
        <v>482</v>
      </c>
      <c r="F241" s="21" t="s">
        <v>893</v>
      </c>
    </row>
    <row r="242" spans="1:6" ht="45" x14ac:dyDescent="0.25">
      <c r="A242" s="1">
        <f t="shared" si="6"/>
        <v>240</v>
      </c>
      <c r="B242" s="10" t="s">
        <v>562</v>
      </c>
      <c r="C242" s="11" t="s">
        <v>23</v>
      </c>
      <c r="D242" s="11">
        <v>1972</v>
      </c>
      <c r="E242" s="34" t="s">
        <v>483</v>
      </c>
      <c r="F242" s="21" t="s">
        <v>894</v>
      </c>
    </row>
    <row r="243" spans="1:6" x14ac:dyDescent="0.25">
      <c r="A243" s="1">
        <f t="shared" si="6"/>
        <v>241</v>
      </c>
      <c r="B243" s="10" t="s">
        <v>396</v>
      </c>
      <c r="C243" s="11" t="s">
        <v>23</v>
      </c>
      <c r="D243" s="11">
        <v>1963</v>
      </c>
      <c r="E243" s="34" t="s">
        <v>484</v>
      </c>
      <c r="F243" s="21" t="s">
        <v>895</v>
      </c>
    </row>
    <row r="244" spans="1:6" x14ac:dyDescent="0.25">
      <c r="A244" s="1">
        <f t="shared" si="6"/>
        <v>242</v>
      </c>
      <c r="B244" s="10" t="s">
        <v>397</v>
      </c>
      <c r="C244" s="11" t="s">
        <v>23</v>
      </c>
      <c r="D244" s="11">
        <v>1964</v>
      </c>
      <c r="E244" s="34" t="s">
        <v>485</v>
      </c>
      <c r="F244" s="21" t="s">
        <v>896</v>
      </c>
    </row>
    <row r="245" spans="1:6" ht="30" x14ac:dyDescent="0.25">
      <c r="A245" s="1">
        <f t="shared" si="6"/>
        <v>243</v>
      </c>
      <c r="B245" s="12" t="s">
        <v>398</v>
      </c>
      <c r="C245" s="11" t="s">
        <v>23</v>
      </c>
      <c r="D245" s="11">
        <v>1959</v>
      </c>
      <c r="E245" s="34" t="s">
        <v>486</v>
      </c>
      <c r="F245" s="21" t="s">
        <v>897</v>
      </c>
    </row>
    <row r="246" spans="1:6" x14ac:dyDescent="0.25">
      <c r="A246" s="1">
        <f t="shared" si="6"/>
        <v>244</v>
      </c>
      <c r="B246" s="10" t="s">
        <v>399</v>
      </c>
      <c r="C246" s="11" t="s">
        <v>517</v>
      </c>
      <c r="D246" s="20">
        <v>1989</v>
      </c>
      <c r="E246" s="34" t="s">
        <v>487</v>
      </c>
      <c r="F246" s="21" t="s">
        <v>898</v>
      </c>
    </row>
    <row r="247" spans="1:6" x14ac:dyDescent="0.25">
      <c r="A247" s="1">
        <f t="shared" si="6"/>
        <v>245</v>
      </c>
      <c r="B247" s="10" t="s">
        <v>400</v>
      </c>
      <c r="C247" s="11" t="s">
        <v>23</v>
      </c>
      <c r="D247" s="20" t="s">
        <v>516</v>
      </c>
      <c r="E247" s="34" t="s">
        <v>488</v>
      </c>
      <c r="F247" s="21" t="s">
        <v>899</v>
      </c>
    </row>
    <row r="248" spans="1:6" x14ac:dyDescent="0.25">
      <c r="A248" s="1">
        <f t="shared" si="6"/>
        <v>246</v>
      </c>
      <c r="B248" s="10" t="s">
        <v>401</v>
      </c>
      <c r="C248" s="11" t="s">
        <v>17</v>
      </c>
      <c r="D248" s="20" t="s">
        <v>402</v>
      </c>
      <c r="E248" s="34" t="s">
        <v>489</v>
      </c>
      <c r="F248" s="21" t="s">
        <v>900</v>
      </c>
    </row>
    <row r="249" spans="1:6" x14ac:dyDescent="0.25">
      <c r="A249" s="1">
        <f t="shared" si="6"/>
        <v>247</v>
      </c>
      <c r="B249" s="10" t="s">
        <v>403</v>
      </c>
      <c r="C249" s="11" t="s">
        <v>6</v>
      </c>
      <c r="D249" s="20">
        <v>1970</v>
      </c>
      <c r="E249" s="34" t="s">
        <v>490</v>
      </c>
      <c r="F249" s="21" t="s">
        <v>901</v>
      </c>
    </row>
    <row r="250" spans="1:6" x14ac:dyDescent="0.25">
      <c r="A250" s="1">
        <f t="shared" si="6"/>
        <v>248</v>
      </c>
      <c r="B250" s="10" t="s">
        <v>404</v>
      </c>
      <c r="C250" s="11" t="s">
        <v>23</v>
      </c>
      <c r="D250" s="20">
        <v>1969</v>
      </c>
      <c r="E250" s="34" t="s">
        <v>491</v>
      </c>
      <c r="F250" s="21" t="s">
        <v>902</v>
      </c>
    </row>
    <row r="251" spans="1:6" ht="30" x14ac:dyDescent="0.25">
      <c r="A251" s="1">
        <f t="shared" si="6"/>
        <v>249</v>
      </c>
      <c r="B251" s="10" t="s">
        <v>405</v>
      </c>
      <c r="C251" s="11" t="s">
        <v>23</v>
      </c>
      <c r="D251" s="20">
        <v>1965</v>
      </c>
      <c r="E251" s="34" t="s">
        <v>492</v>
      </c>
      <c r="F251" s="21" t="s">
        <v>903</v>
      </c>
    </row>
    <row r="252" spans="1:6" x14ac:dyDescent="0.25">
      <c r="A252" s="1">
        <f t="shared" si="6"/>
        <v>250</v>
      </c>
      <c r="B252" s="10" t="s">
        <v>407</v>
      </c>
      <c r="C252" s="11" t="s">
        <v>406</v>
      </c>
      <c r="D252" s="20">
        <v>1970</v>
      </c>
      <c r="E252" s="34" t="s">
        <v>493</v>
      </c>
      <c r="F252" s="21" t="s">
        <v>904</v>
      </c>
    </row>
    <row r="253" spans="1:6" x14ac:dyDescent="0.25">
      <c r="A253" s="1">
        <f t="shared" si="6"/>
        <v>251</v>
      </c>
      <c r="B253" s="10" t="s">
        <v>408</v>
      </c>
      <c r="C253" s="11" t="s">
        <v>517</v>
      </c>
      <c r="D253" s="20">
        <v>1969</v>
      </c>
      <c r="E253" s="34" t="s">
        <v>494</v>
      </c>
      <c r="F253" s="21" t="s">
        <v>905</v>
      </c>
    </row>
    <row r="254" spans="1:6" x14ac:dyDescent="0.25">
      <c r="A254" s="1">
        <f t="shared" si="6"/>
        <v>252</v>
      </c>
      <c r="B254" s="12" t="s">
        <v>409</v>
      </c>
      <c r="C254" s="11" t="s">
        <v>6</v>
      </c>
      <c r="D254" s="20">
        <v>1959</v>
      </c>
      <c r="E254" s="34" t="s">
        <v>495</v>
      </c>
      <c r="F254" s="21" t="s">
        <v>906</v>
      </c>
    </row>
    <row r="255" spans="1:6" x14ac:dyDescent="0.25">
      <c r="A255" s="1">
        <f t="shared" si="6"/>
        <v>253</v>
      </c>
      <c r="B255" s="10" t="s">
        <v>410</v>
      </c>
      <c r="C255" s="11" t="s">
        <v>6</v>
      </c>
      <c r="D255" s="20">
        <v>1955</v>
      </c>
      <c r="E255" s="34" t="s">
        <v>496</v>
      </c>
      <c r="F255" s="21" t="s">
        <v>907</v>
      </c>
    </row>
    <row r="256" spans="1:6" x14ac:dyDescent="0.25">
      <c r="A256" s="1">
        <f t="shared" si="6"/>
        <v>254</v>
      </c>
      <c r="B256" s="10" t="s">
        <v>411</v>
      </c>
      <c r="C256" s="11" t="s">
        <v>517</v>
      </c>
      <c r="D256" s="20">
        <v>1970</v>
      </c>
      <c r="E256" s="34" t="s">
        <v>497</v>
      </c>
      <c r="F256" s="21" t="s">
        <v>908</v>
      </c>
    </row>
    <row r="257" spans="1:6" ht="30" x14ac:dyDescent="0.25">
      <c r="A257" s="1">
        <f t="shared" si="6"/>
        <v>255</v>
      </c>
      <c r="B257" s="10" t="s">
        <v>412</v>
      </c>
      <c r="C257" s="11" t="s">
        <v>6</v>
      </c>
      <c r="D257" s="20">
        <v>1971</v>
      </c>
      <c r="E257" s="34" t="s">
        <v>498</v>
      </c>
      <c r="F257" s="21" t="s">
        <v>909</v>
      </c>
    </row>
    <row r="258" spans="1:6" ht="60" x14ac:dyDescent="0.25">
      <c r="A258" s="1">
        <f t="shared" si="6"/>
        <v>256</v>
      </c>
      <c r="B258" s="10" t="s">
        <v>413</v>
      </c>
      <c r="C258" s="11" t="s">
        <v>588</v>
      </c>
      <c r="D258" s="20">
        <v>1972</v>
      </c>
      <c r="E258" s="34" t="s">
        <v>499</v>
      </c>
      <c r="F258" s="21" t="s">
        <v>910</v>
      </c>
    </row>
    <row r="259" spans="1:6" ht="30" x14ac:dyDescent="0.25">
      <c r="A259" s="1">
        <f t="shared" si="6"/>
        <v>257</v>
      </c>
      <c r="B259" s="12" t="s">
        <v>414</v>
      </c>
      <c r="C259" s="22" t="s">
        <v>6</v>
      </c>
      <c r="D259" s="23">
        <v>1959</v>
      </c>
      <c r="E259" s="34" t="s">
        <v>500</v>
      </c>
      <c r="F259" s="21" t="s">
        <v>911</v>
      </c>
    </row>
    <row r="260" spans="1:6" x14ac:dyDescent="0.25">
      <c r="A260" s="1">
        <f t="shared" si="6"/>
        <v>258</v>
      </c>
      <c r="B260" s="10" t="s">
        <v>415</v>
      </c>
      <c r="C260" s="11" t="s">
        <v>6</v>
      </c>
      <c r="D260" s="20">
        <v>1970</v>
      </c>
      <c r="E260" s="34" t="s">
        <v>501</v>
      </c>
      <c r="F260" s="21" t="s">
        <v>912</v>
      </c>
    </row>
    <row r="261" spans="1:6" x14ac:dyDescent="0.25">
      <c r="A261" s="1">
        <f t="shared" ref="A261:A324" si="7">IF(B261="","",A260+1)</f>
        <v>259</v>
      </c>
      <c r="B261" s="12" t="s">
        <v>416</v>
      </c>
      <c r="C261" s="11" t="s">
        <v>23</v>
      </c>
      <c r="D261" s="20">
        <v>1972</v>
      </c>
      <c r="E261" s="34" t="s">
        <v>502</v>
      </c>
      <c r="F261" s="21" t="s">
        <v>913</v>
      </c>
    </row>
    <row r="262" spans="1:6" ht="45" x14ac:dyDescent="0.25">
      <c r="A262" s="1">
        <f t="shared" si="7"/>
        <v>260</v>
      </c>
      <c r="B262" s="10" t="s">
        <v>417</v>
      </c>
      <c r="C262" s="11" t="s">
        <v>418</v>
      </c>
      <c r="D262" s="20">
        <v>1958</v>
      </c>
      <c r="E262" s="34" t="s">
        <v>503</v>
      </c>
      <c r="F262" s="21" t="s">
        <v>914</v>
      </c>
    </row>
    <row r="263" spans="1:6" ht="30" x14ac:dyDescent="0.25">
      <c r="A263" s="1">
        <f t="shared" si="7"/>
        <v>261</v>
      </c>
      <c r="B263" s="12" t="s">
        <v>419</v>
      </c>
      <c r="C263" s="11" t="s">
        <v>23</v>
      </c>
      <c r="D263" s="20" t="s">
        <v>420</v>
      </c>
      <c r="E263" s="34" t="s">
        <v>504</v>
      </c>
      <c r="F263" s="21" t="s">
        <v>915</v>
      </c>
    </row>
    <row r="264" spans="1:6" x14ac:dyDescent="0.25">
      <c r="A264" s="1">
        <f t="shared" si="7"/>
        <v>262</v>
      </c>
      <c r="B264" s="5" t="s">
        <v>563</v>
      </c>
      <c r="C264" s="8" t="s">
        <v>17</v>
      </c>
      <c r="D264" s="7" t="s">
        <v>516</v>
      </c>
      <c r="E264" s="43" t="s">
        <v>564</v>
      </c>
      <c r="F264" s="21" t="s">
        <v>916</v>
      </c>
    </row>
    <row r="265" spans="1:6" ht="30" x14ac:dyDescent="0.25">
      <c r="A265" s="1">
        <f t="shared" si="7"/>
        <v>263</v>
      </c>
      <c r="B265" s="10" t="s">
        <v>421</v>
      </c>
      <c r="C265" s="11" t="s">
        <v>6</v>
      </c>
      <c r="D265" s="20">
        <v>1951</v>
      </c>
      <c r="E265" s="34" t="s">
        <v>505</v>
      </c>
      <c r="F265" s="21" t="s">
        <v>917</v>
      </c>
    </row>
    <row r="266" spans="1:6" ht="30" x14ac:dyDescent="0.25">
      <c r="A266" s="1">
        <f t="shared" si="7"/>
        <v>264</v>
      </c>
      <c r="B266" s="10" t="s">
        <v>423</v>
      </c>
      <c r="C266" s="11" t="s">
        <v>422</v>
      </c>
      <c r="D266" s="20">
        <v>1952</v>
      </c>
      <c r="E266" s="34" t="s">
        <v>506</v>
      </c>
      <c r="F266" s="21" t="s">
        <v>918</v>
      </c>
    </row>
    <row r="267" spans="1:6" ht="45" x14ac:dyDescent="0.25">
      <c r="A267" s="1">
        <f t="shared" si="7"/>
        <v>265</v>
      </c>
      <c r="B267" s="14" t="s">
        <v>513</v>
      </c>
      <c r="C267" s="19" t="s">
        <v>23</v>
      </c>
      <c r="D267" s="25">
        <v>1941</v>
      </c>
      <c r="E267" s="38" t="s">
        <v>512</v>
      </c>
      <c r="F267" s="21" t="s">
        <v>919</v>
      </c>
    </row>
    <row r="268" spans="1:6" x14ac:dyDescent="0.25">
      <c r="A268" s="1">
        <v>266</v>
      </c>
      <c r="B268" s="5" t="s">
        <v>750</v>
      </c>
      <c r="C268" s="1" t="s">
        <v>753</v>
      </c>
      <c r="D268" s="1">
        <v>2005</v>
      </c>
      <c r="E268" s="37"/>
      <c r="F268" s="21" t="s">
        <v>920</v>
      </c>
    </row>
    <row r="269" spans="1:6" ht="30" x14ac:dyDescent="0.25">
      <c r="A269" s="1">
        <v>267</v>
      </c>
      <c r="B269" s="5" t="s">
        <v>751</v>
      </c>
      <c r="C269" s="11" t="s">
        <v>17</v>
      </c>
      <c r="D269" s="11">
        <v>1943</v>
      </c>
      <c r="E269" s="34" t="s">
        <v>752</v>
      </c>
      <c r="F269" s="21" t="s">
        <v>921</v>
      </c>
    </row>
    <row r="270" spans="1:6" x14ac:dyDescent="0.25">
      <c r="A270" s="1">
        <f t="shared" si="7"/>
        <v>268</v>
      </c>
      <c r="B270" s="5" t="s">
        <v>755</v>
      </c>
      <c r="C270" s="1" t="s">
        <v>753</v>
      </c>
      <c r="D270" s="1">
        <v>1964</v>
      </c>
      <c r="E270" s="37" t="s">
        <v>754</v>
      </c>
      <c r="F270" s="21" t="s">
        <v>922</v>
      </c>
    </row>
    <row r="271" spans="1:6" x14ac:dyDescent="0.25">
      <c r="A271" s="1">
        <v>269</v>
      </c>
      <c r="B271" s="5" t="s">
        <v>757</v>
      </c>
      <c r="C271" s="1" t="s">
        <v>753</v>
      </c>
      <c r="D271" s="1">
        <v>1972</v>
      </c>
      <c r="E271" s="37" t="s">
        <v>756</v>
      </c>
      <c r="F271" s="21" t="s">
        <v>923</v>
      </c>
    </row>
    <row r="272" spans="1:6" x14ac:dyDescent="0.25">
      <c r="A272" s="1">
        <v>270</v>
      </c>
      <c r="B272" s="5" t="s">
        <v>758</v>
      </c>
      <c r="C272" s="1" t="s">
        <v>753</v>
      </c>
      <c r="D272" s="1">
        <v>1959</v>
      </c>
      <c r="E272" s="37" t="s">
        <v>759</v>
      </c>
      <c r="F272" s="21" t="s">
        <v>924</v>
      </c>
    </row>
    <row r="273" spans="1:6" x14ac:dyDescent="0.25">
      <c r="A273" s="1">
        <v>271</v>
      </c>
      <c r="B273" s="5" t="s">
        <v>761</v>
      </c>
      <c r="C273" s="1" t="s">
        <v>23</v>
      </c>
      <c r="D273" s="1">
        <v>1973</v>
      </c>
      <c r="E273" s="37" t="s">
        <v>760</v>
      </c>
      <c r="F273" s="21" t="s">
        <v>925</v>
      </c>
    </row>
    <row r="274" spans="1:6" x14ac:dyDescent="0.25">
      <c r="A274" s="1">
        <f t="shared" si="7"/>
        <v>272</v>
      </c>
      <c r="B274" s="5" t="s">
        <v>762</v>
      </c>
      <c r="C274" s="1" t="s">
        <v>753</v>
      </c>
      <c r="D274" s="1">
        <v>1988</v>
      </c>
      <c r="E274" s="37" t="s">
        <v>763</v>
      </c>
      <c r="F274" s="21" t="s">
        <v>764</v>
      </c>
    </row>
    <row r="275" spans="1:6" x14ac:dyDescent="0.25">
      <c r="A275" s="1">
        <v>273</v>
      </c>
      <c r="B275" s="5" t="s">
        <v>765</v>
      </c>
      <c r="C275" s="1" t="s">
        <v>23</v>
      </c>
      <c r="D275" s="1">
        <v>1973</v>
      </c>
      <c r="E275" s="37" t="s">
        <v>766</v>
      </c>
      <c r="F275" s="21" t="s">
        <v>767</v>
      </c>
    </row>
    <row r="276" spans="1:6" x14ac:dyDescent="0.25">
      <c r="A276" s="1">
        <v>274</v>
      </c>
      <c r="B276" s="5" t="s">
        <v>768</v>
      </c>
      <c r="C276" s="1" t="s">
        <v>753</v>
      </c>
      <c r="D276" s="1">
        <v>1962</v>
      </c>
      <c r="E276" s="37" t="s">
        <v>769</v>
      </c>
      <c r="F276" s="21" t="s">
        <v>770</v>
      </c>
    </row>
    <row r="277" spans="1:6" ht="30" x14ac:dyDescent="0.25">
      <c r="A277" s="1">
        <v>275</v>
      </c>
      <c r="B277" s="5" t="s">
        <v>771</v>
      </c>
      <c r="C277" s="11" t="s">
        <v>23</v>
      </c>
      <c r="D277" s="11">
        <v>2010</v>
      </c>
      <c r="E277" s="34" t="s">
        <v>772</v>
      </c>
      <c r="F277" s="21" t="s">
        <v>773</v>
      </c>
    </row>
    <row r="278" spans="1:6" x14ac:dyDescent="0.25">
      <c r="A278" s="1">
        <v>276</v>
      </c>
      <c r="B278" s="5" t="s">
        <v>774</v>
      </c>
      <c r="C278" s="11" t="s">
        <v>23</v>
      </c>
      <c r="D278" s="1">
        <v>1956</v>
      </c>
      <c r="E278" s="37" t="s">
        <v>775</v>
      </c>
      <c r="F278" s="21" t="s">
        <v>776</v>
      </c>
    </row>
    <row r="279" spans="1:6" x14ac:dyDescent="0.25">
      <c r="A279" s="1">
        <f t="shared" si="7"/>
        <v>277</v>
      </c>
      <c r="B279" s="5" t="s">
        <v>777</v>
      </c>
      <c r="C279" s="11" t="s">
        <v>23</v>
      </c>
      <c r="D279" s="1">
        <v>1953</v>
      </c>
      <c r="E279" s="37" t="s">
        <v>778</v>
      </c>
      <c r="F279" s="21" t="s">
        <v>779</v>
      </c>
    </row>
    <row r="280" spans="1:6" x14ac:dyDescent="0.25">
      <c r="A280" s="1">
        <v>278</v>
      </c>
      <c r="B280" s="5" t="s">
        <v>780</v>
      </c>
      <c r="C280" s="1" t="s">
        <v>753</v>
      </c>
      <c r="D280" s="1">
        <v>1949</v>
      </c>
      <c r="E280" s="37" t="s">
        <v>781</v>
      </c>
      <c r="F280" s="21" t="s">
        <v>782</v>
      </c>
    </row>
    <row r="281" spans="1:6" x14ac:dyDescent="0.25">
      <c r="A281" s="1">
        <v>279</v>
      </c>
      <c r="B281" s="5" t="s">
        <v>783</v>
      </c>
      <c r="C281" s="1" t="s">
        <v>23</v>
      </c>
      <c r="D281" s="1">
        <v>1991</v>
      </c>
      <c r="E281" s="37" t="s">
        <v>784</v>
      </c>
      <c r="F281" s="21" t="s">
        <v>785</v>
      </c>
    </row>
    <row r="282" spans="1:6" ht="30" x14ac:dyDescent="0.25">
      <c r="A282" s="1">
        <v>280</v>
      </c>
      <c r="B282" s="10" t="s">
        <v>789</v>
      </c>
      <c r="C282" s="11" t="s">
        <v>753</v>
      </c>
      <c r="D282" s="11">
        <v>2017</v>
      </c>
      <c r="E282" s="34" t="s">
        <v>786</v>
      </c>
      <c r="F282" s="21" t="s">
        <v>787</v>
      </c>
    </row>
    <row r="283" spans="1:6" ht="30" x14ac:dyDescent="0.25">
      <c r="A283" s="1">
        <v>281</v>
      </c>
      <c r="B283" s="5" t="s">
        <v>788</v>
      </c>
      <c r="C283" s="11" t="s">
        <v>753</v>
      </c>
      <c r="D283" s="11">
        <v>2017</v>
      </c>
      <c r="E283" s="34" t="s">
        <v>790</v>
      </c>
      <c r="F283" s="21" t="s">
        <v>791</v>
      </c>
    </row>
    <row r="284" spans="1:6" ht="30" x14ac:dyDescent="0.25">
      <c r="A284" s="1">
        <v>282</v>
      </c>
      <c r="B284" s="5" t="s">
        <v>792</v>
      </c>
      <c r="C284" s="11" t="s">
        <v>753</v>
      </c>
      <c r="D284" s="11">
        <v>2017</v>
      </c>
      <c r="E284" s="34" t="s">
        <v>793</v>
      </c>
      <c r="F284" s="21" t="s">
        <v>794</v>
      </c>
    </row>
    <row r="285" spans="1:6" x14ac:dyDescent="0.25">
      <c r="A285" s="1">
        <v>283</v>
      </c>
      <c r="B285" s="5" t="s">
        <v>795</v>
      </c>
      <c r="C285" s="11" t="s">
        <v>753</v>
      </c>
      <c r="D285" s="11">
        <v>2017</v>
      </c>
      <c r="E285" s="37" t="s">
        <v>796</v>
      </c>
      <c r="F285" s="21" t="s">
        <v>797</v>
      </c>
    </row>
    <row r="286" spans="1:6" ht="30" x14ac:dyDescent="0.25">
      <c r="A286" s="1">
        <v>284</v>
      </c>
      <c r="B286" s="5" t="s">
        <v>798</v>
      </c>
      <c r="C286" s="1" t="s">
        <v>799</v>
      </c>
      <c r="D286" s="11">
        <v>2017</v>
      </c>
      <c r="E286" s="37"/>
      <c r="F286" s="21" t="s">
        <v>800</v>
      </c>
    </row>
    <row r="287" spans="1:6" ht="30" x14ac:dyDescent="0.25">
      <c r="A287" s="1">
        <v>285</v>
      </c>
      <c r="B287" s="5" t="s">
        <v>801</v>
      </c>
      <c r="C287" s="1" t="s">
        <v>802</v>
      </c>
      <c r="D287" s="1">
        <v>1986</v>
      </c>
      <c r="E287" s="37" t="s">
        <v>803</v>
      </c>
      <c r="F287" s="21" t="s">
        <v>926</v>
      </c>
    </row>
    <row r="288" spans="1:6" x14ac:dyDescent="0.25">
      <c r="A288" s="1">
        <v>286</v>
      </c>
      <c r="B288" s="5" t="s">
        <v>804</v>
      </c>
      <c r="C288" s="1" t="s">
        <v>805</v>
      </c>
      <c r="D288" s="1" t="s">
        <v>805</v>
      </c>
      <c r="E288" s="37" t="s">
        <v>806</v>
      </c>
      <c r="F288" s="21" t="s">
        <v>927</v>
      </c>
    </row>
    <row r="289" spans="1:7" x14ac:dyDescent="0.25">
      <c r="A289" s="1">
        <f t="shared" si="7"/>
        <v>287</v>
      </c>
      <c r="B289" s="5" t="s">
        <v>807</v>
      </c>
      <c r="C289" s="1" t="s">
        <v>23</v>
      </c>
      <c r="D289" s="1">
        <v>1991</v>
      </c>
      <c r="E289" s="37" t="s">
        <v>808</v>
      </c>
      <c r="F289" s="21" t="s">
        <v>928</v>
      </c>
    </row>
    <row r="290" spans="1:7" ht="30" x14ac:dyDescent="0.25">
      <c r="A290" s="1">
        <f t="shared" si="7"/>
        <v>288</v>
      </c>
      <c r="B290" s="5" t="s">
        <v>809</v>
      </c>
      <c r="C290" s="1" t="s">
        <v>802</v>
      </c>
      <c r="D290" s="1">
        <v>1978</v>
      </c>
      <c r="E290" s="37" t="s">
        <v>810</v>
      </c>
      <c r="F290" s="21" t="s">
        <v>929</v>
      </c>
    </row>
    <row r="291" spans="1:7" x14ac:dyDescent="0.25">
      <c r="A291" s="1">
        <f t="shared" si="7"/>
        <v>289</v>
      </c>
      <c r="B291" s="5" t="s">
        <v>930</v>
      </c>
      <c r="C291" s="1" t="s">
        <v>931</v>
      </c>
      <c r="D291" s="1">
        <v>2013</v>
      </c>
      <c r="E291" s="37"/>
      <c r="F291" s="21" t="s">
        <v>934</v>
      </c>
    </row>
    <row r="292" spans="1:7" x14ac:dyDescent="0.25">
      <c r="A292" s="1">
        <f t="shared" si="7"/>
        <v>290</v>
      </c>
      <c r="B292" s="5" t="s">
        <v>932</v>
      </c>
      <c r="C292" s="1"/>
      <c r="D292" s="1"/>
      <c r="E292" s="37" t="s">
        <v>933</v>
      </c>
      <c r="F292" s="21" t="s">
        <v>935</v>
      </c>
    </row>
    <row r="293" spans="1:7" x14ac:dyDescent="0.25">
      <c r="A293" s="1">
        <v>291</v>
      </c>
      <c r="B293" s="5" t="s">
        <v>936</v>
      </c>
      <c r="C293" s="1" t="s">
        <v>937</v>
      </c>
      <c r="D293" s="1">
        <v>2002</v>
      </c>
      <c r="E293" s="37"/>
      <c r="F293" s="8" t="s">
        <v>938</v>
      </c>
    </row>
    <row r="294" spans="1:7" x14ac:dyDescent="0.25">
      <c r="A294" s="1">
        <f t="shared" si="7"/>
        <v>292</v>
      </c>
      <c r="B294" s="5" t="s">
        <v>939</v>
      </c>
      <c r="C294" s="1" t="s">
        <v>802</v>
      </c>
      <c r="D294" s="1">
        <v>1990</v>
      </c>
      <c r="E294" s="37"/>
      <c r="F294" s="8" t="s">
        <v>940</v>
      </c>
    </row>
    <row r="295" spans="1:7" x14ac:dyDescent="0.25">
      <c r="A295" s="1">
        <f t="shared" si="7"/>
        <v>293</v>
      </c>
      <c r="B295" s="5" t="s">
        <v>941</v>
      </c>
      <c r="C295" s="1" t="s">
        <v>23</v>
      </c>
      <c r="D295" s="1">
        <v>1997</v>
      </c>
      <c r="E295" s="37"/>
      <c r="F295" s="8" t="s">
        <v>942</v>
      </c>
    </row>
    <row r="296" spans="1:7" x14ac:dyDescent="0.25">
      <c r="A296" s="1">
        <f t="shared" si="7"/>
        <v>294</v>
      </c>
      <c r="B296" s="5" t="s">
        <v>943</v>
      </c>
      <c r="C296" s="1" t="s">
        <v>23</v>
      </c>
      <c r="D296" s="1">
        <v>1995</v>
      </c>
      <c r="E296" s="37"/>
      <c r="F296" s="8" t="s">
        <v>944</v>
      </c>
    </row>
    <row r="297" spans="1:7" x14ac:dyDescent="0.25">
      <c r="A297" s="1">
        <f t="shared" si="7"/>
        <v>295</v>
      </c>
      <c r="B297" s="5" t="s">
        <v>945</v>
      </c>
      <c r="C297" s="1" t="s">
        <v>23</v>
      </c>
      <c r="D297" s="1">
        <v>1961</v>
      </c>
      <c r="E297" s="37"/>
      <c r="F297" s="8" t="s">
        <v>946</v>
      </c>
    </row>
    <row r="298" spans="1:7" x14ac:dyDescent="0.25">
      <c r="A298" s="1">
        <f t="shared" si="7"/>
        <v>296</v>
      </c>
      <c r="B298" s="5" t="s">
        <v>947</v>
      </c>
      <c r="C298" s="1" t="s">
        <v>948</v>
      </c>
      <c r="D298" s="1" t="s">
        <v>949</v>
      </c>
      <c r="E298" s="37"/>
      <c r="F298" s="8" t="s">
        <v>950</v>
      </c>
    </row>
    <row r="299" spans="1:7" x14ac:dyDescent="0.25">
      <c r="A299" s="1">
        <f t="shared" si="7"/>
        <v>297</v>
      </c>
      <c r="B299" s="5" t="s">
        <v>951</v>
      </c>
      <c r="C299" s="1" t="s">
        <v>952</v>
      </c>
      <c r="D299" s="1" t="s">
        <v>952</v>
      </c>
      <c r="E299" s="37"/>
      <c r="F299" s="8" t="s">
        <v>953</v>
      </c>
    </row>
    <row r="300" spans="1:7" x14ac:dyDescent="0.25">
      <c r="A300" s="1">
        <f t="shared" si="7"/>
        <v>298</v>
      </c>
      <c r="B300" s="5" t="s">
        <v>955</v>
      </c>
      <c r="C300" s="1" t="s">
        <v>956</v>
      </c>
      <c r="D300" s="1" t="s">
        <v>957</v>
      </c>
      <c r="E300" s="37" t="s">
        <v>958</v>
      </c>
      <c r="F300" s="8" t="s">
        <v>954</v>
      </c>
    </row>
    <row r="301" spans="1:7" x14ac:dyDescent="0.25">
      <c r="A301" s="1">
        <f t="shared" si="7"/>
        <v>299</v>
      </c>
      <c r="B301" s="5" t="s">
        <v>959</v>
      </c>
      <c r="C301" s="1" t="s">
        <v>17</v>
      </c>
      <c r="D301" s="1">
        <v>2001</v>
      </c>
      <c r="E301" s="37"/>
      <c r="F301" s="8" t="s">
        <v>960</v>
      </c>
    </row>
    <row r="302" spans="1:7" x14ac:dyDescent="0.25">
      <c r="A302" s="1">
        <f t="shared" si="7"/>
        <v>300</v>
      </c>
      <c r="B302" s="5" t="s">
        <v>961</v>
      </c>
      <c r="C302" s="1" t="s">
        <v>962</v>
      </c>
      <c r="D302" s="1">
        <v>2013</v>
      </c>
      <c r="E302" s="37"/>
      <c r="F302" s="8" t="s">
        <v>963</v>
      </c>
      <c r="G302" s="47" t="s">
        <v>964</v>
      </c>
    </row>
    <row r="303" spans="1:7" x14ac:dyDescent="0.25">
      <c r="A303" s="1">
        <f t="shared" si="7"/>
        <v>301</v>
      </c>
      <c r="B303" s="5" t="s">
        <v>965</v>
      </c>
      <c r="C303" s="1" t="s">
        <v>970</v>
      </c>
      <c r="D303" s="1">
        <v>2002</v>
      </c>
      <c r="E303" s="37"/>
      <c r="F303" s="8" t="s">
        <v>966</v>
      </c>
      <c r="G303" s="47" t="s">
        <v>967</v>
      </c>
    </row>
    <row r="304" spans="1:7" x14ac:dyDescent="0.25">
      <c r="A304" s="1">
        <f t="shared" si="7"/>
        <v>302</v>
      </c>
      <c r="B304" s="5" t="s">
        <v>968</v>
      </c>
      <c r="C304" s="1" t="s">
        <v>17</v>
      </c>
      <c r="D304" s="1">
        <v>1988</v>
      </c>
      <c r="E304" s="37"/>
      <c r="F304" s="8" t="s">
        <v>969</v>
      </c>
      <c r="G304" s="47" t="s">
        <v>967</v>
      </c>
    </row>
    <row r="305" spans="1:5" x14ac:dyDescent="0.25">
      <c r="A305" s="1" t="str">
        <f t="shared" si="7"/>
        <v/>
      </c>
      <c r="B305" s="5"/>
      <c r="C305" s="1"/>
      <c r="D305" s="1"/>
      <c r="E305" s="37"/>
    </row>
    <row r="306" spans="1:5" x14ac:dyDescent="0.25">
      <c r="A306" s="1" t="str">
        <f t="shared" si="7"/>
        <v/>
      </c>
      <c r="B306" s="5"/>
      <c r="C306" s="1"/>
      <c r="D306" s="1"/>
      <c r="E306" s="37"/>
    </row>
    <row r="307" spans="1:5" x14ac:dyDescent="0.25">
      <c r="A307" s="1" t="str">
        <f t="shared" si="7"/>
        <v/>
      </c>
      <c r="B307" s="5"/>
      <c r="C307" s="1"/>
      <c r="D307" s="1"/>
      <c r="E307" s="37"/>
    </row>
    <row r="308" spans="1:5" x14ac:dyDescent="0.25">
      <c r="A308" s="1" t="str">
        <f t="shared" si="7"/>
        <v/>
      </c>
      <c r="B308" s="5"/>
      <c r="C308" s="1"/>
      <c r="D308" s="1"/>
      <c r="E308" s="37"/>
    </row>
    <row r="309" spans="1:5" x14ac:dyDescent="0.25">
      <c r="A309" s="1" t="str">
        <f t="shared" si="7"/>
        <v/>
      </c>
      <c r="B309" s="5"/>
      <c r="C309" s="1"/>
      <c r="D309" s="1"/>
      <c r="E309" s="37"/>
    </row>
    <row r="310" spans="1:5" x14ac:dyDescent="0.25">
      <c r="A310" s="1" t="str">
        <f t="shared" si="7"/>
        <v/>
      </c>
      <c r="B310" s="5"/>
      <c r="C310" s="1"/>
      <c r="D310" s="1"/>
      <c r="E310" s="37"/>
    </row>
    <row r="311" spans="1:5" x14ac:dyDescent="0.25">
      <c r="A311" s="1" t="str">
        <f t="shared" si="7"/>
        <v/>
      </c>
      <c r="B311" s="5"/>
      <c r="C311" s="1"/>
      <c r="D311" s="1"/>
      <c r="E311" s="37"/>
    </row>
    <row r="312" spans="1:5" x14ac:dyDescent="0.25">
      <c r="A312" s="1" t="str">
        <f t="shared" si="7"/>
        <v/>
      </c>
      <c r="B312" s="5"/>
      <c r="C312" s="1"/>
      <c r="D312" s="1"/>
      <c r="E312" s="37"/>
    </row>
    <row r="313" spans="1:5" x14ac:dyDescent="0.25">
      <c r="A313" s="1" t="str">
        <f t="shared" si="7"/>
        <v/>
      </c>
      <c r="B313" s="5"/>
      <c r="C313" s="1"/>
      <c r="D313" s="1"/>
      <c r="E313" s="37"/>
    </row>
    <row r="314" spans="1:5" x14ac:dyDescent="0.25">
      <c r="A314" s="1" t="str">
        <f t="shared" si="7"/>
        <v/>
      </c>
      <c r="B314" s="5"/>
      <c r="C314" s="1"/>
      <c r="D314" s="1"/>
      <c r="E314" s="37"/>
    </row>
    <row r="315" spans="1:5" x14ac:dyDescent="0.25">
      <c r="A315" s="1" t="str">
        <f t="shared" si="7"/>
        <v/>
      </c>
      <c r="B315" s="5"/>
      <c r="C315" s="1"/>
      <c r="D315" s="1"/>
      <c r="E315" s="37"/>
    </row>
    <row r="316" spans="1:5" x14ac:dyDescent="0.25">
      <c r="A316" s="1" t="str">
        <f t="shared" si="7"/>
        <v/>
      </c>
      <c r="B316" s="5"/>
      <c r="C316" s="1"/>
      <c r="D316" s="1"/>
      <c r="E316" s="37"/>
    </row>
    <row r="317" spans="1:5" x14ac:dyDescent="0.25">
      <c r="A317" s="1" t="str">
        <f t="shared" si="7"/>
        <v/>
      </c>
      <c r="B317" s="5"/>
      <c r="C317" s="1"/>
      <c r="D317" s="1"/>
      <c r="E317" s="37"/>
    </row>
    <row r="318" spans="1:5" x14ac:dyDescent="0.25">
      <c r="A318" s="1" t="str">
        <f t="shared" si="7"/>
        <v/>
      </c>
      <c r="B318" s="5"/>
      <c r="C318" s="1"/>
      <c r="D318" s="1"/>
      <c r="E318" s="37"/>
    </row>
    <row r="319" spans="1:5" x14ac:dyDescent="0.25">
      <c r="A319" s="1" t="str">
        <f t="shared" si="7"/>
        <v/>
      </c>
      <c r="B319" s="5"/>
      <c r="C319" s="1"/>
      <c r="D319" s="1"/>
      <c r="E319" s="37"/>
    </row>
    <row r="320" spans="1:5" x14ac:dyDescent="0.25">
      <c r="A320" s="1" t="str">
        <f t="shared" si="7"/>
        <v/>
      </c>
      <c r="B320" s="5"/>
      <c r="C320" s="1"/>
      <c r="D320" s="1"/>
      <c r="E320" s="37"/>
    </row>
    <row r="321" spans="1:5" x14ac:dyDescent="0.25">
      <c r="A321" s="1" t="str">
        <f t="shared" si="7"/>
        <v/>
      </c>
      <c r="B321" s="5"/>
      <c r="C321" s="1"/>
      <c r="D321" s="1"/>
      <c r="E321" s="37"/>
    </row>
    <row r="322" spans="1:5" x14ac:dyDescent="0.25">
      <c r="A322" s="1" t="str">
        <f t="shared" si="7"/>
        <v/>
      </c>
      <c r="B322" s="5"/>
      <c r="C322" s="1"/>
      <c r="D322" s="1"/>
      <c r="E322" s="37"/>
    </row>
    <row r="323" spans="1:5" x14ac:dyDescent="0.25">
      <c r="A323" s="1" t="str">
        <f t="shared" si="7"/>
        <v/>
      </c>
      <c r="B323" s="5"/>
      <c r="C323" s="1"/>
      <c r="D323" s="1"/>
      <c r="E323" s="37"/>
    </row>
    <row r="324" spans="1:5" x14ac:dyDescent="0.25">
      <c r="A324" s="1" t="str">
        <f t="shared" si="7"/>
        <v/>
      </c>
      <c r="B324" s="5"/>
      <c r="C324" s="1"/>
      <c r="D324" s="1"/>
      <c r="E324" s="37"/>
    </row>
    <row r="325" spans="1:5" x14ac:dyDescent="0.25">
      <c r="A325" s="1" t="str">
        <f t="shared" ref="A325:A388" si="8">IF(B325="","",A324+1)</f>
        <v/>
      </c>
      <c r="B325" s="5"/>
      <c r="C325" s="1"/>
      <c r="D325" s="1"/>
      <c r="E325" s="37"/>
    </row>
    <row r="326" spans="1:5" x14ac:dyDescent="0.25">
      <c r="A326" s="1" t="str">
        <f t="shared" si="8"/>
        <v/>
      </c>
      <c r="B326" s="5"/>
      <c r="C326" s="1"/>
      <c r="D326" s="1"/>
      <c r="E326" s="37"/>
    </row>
    <row r="327" spans="1:5" x14ac:dyDescent="0.25">
      <c r="A327" s="1" t="str">
        <f t="shared" si="8"/>
        <v/>
      </c>
      <c r="B327" s="5"/>
      <c r="C327" s="1"/>
      <c r="D327" s="1"/>
      <c r="E327" s="37"/>
    </row>
    <row r="328" spans="1:5" x14ac:dyDescent="0.25">
      <c r="A328" s="1" t="str">
        <f t="shared" si="8"/>
        <v/>
      </c>
      <c r="B328" s="5"/>
      <c r="C328" s="1"/>
      <c r="D328" s="1"/>
      <c r="E328" s="37"/>
    </row>
    <row r="329" spans="1:5" x14ac:dyDescent="0.25">
      <c r="A329" s="1" t="str">
        <f t="shared" si="8"/>
        <v/>
      </c>
      <c r="B329" s="5"/>
      <c r="C329" s="1"/>
      <c r="D329" s="1"/>
      <c r="E329" s="37"/>
    </row>
    <row r="330" spans="1:5" x14ac:dyDescent="0.25">
      <c r="A330" s="1" t="str">
        <f t="shared" si="8"/>
        <v/>
      </c>
      <c r="B330" s="5"/>
      <c r="C330" s="1"/>
      <c r="D330" s="1"/>
      <c r="E330" s="37"/>
    </row>
    <row r="331" spans="1:5" x14ac:dyDescent="0.25">
      <c r="A331" s="1" t="str">
        <f t="shared" si="8"/>
        <v/>
      </c>
      <c r="B331" s="5"/>
      <c r="C331" s="1"/>
      <c r="D331" s="1"/>
      <c r="E331" s="37"/>
    </row>
    <row r="332" spans="1:5" x14ac:dyDescent="0.25">
      <c r="A332" s="1" t="str">
        <f t="shared" si="8"/>
        <v/>
      </c>
      <c r="B332" s="5"/>
      <c r="C332" s="1"/>
      <c r="D332" s="1"/>
      <c r="E332" s="37"/>
    </row>
    <row r="333" spans="1:5" x14ac:dyDescent="0.25">
      <c r="A333" s="1" t="str">
        <f t="shared" si="8"/>
        <v/>
      </c>
      <c r="B333" s="5"/>
      <c r="C333" s="1"/>
      <c r="D333" s="1"/>
      <c r="E333" s="37"/>
    </row>
    <row r="334" spans="1:5" x14ac:dyDescent="0.25">
      <c r="A334" s="1" t="str">
        <f t="shared" si="8"/>
        <v/>
      </c>
      <c r="B334" s="5"/>
      <c r="C334" s="1"/>
      <c r="D334" s="1"/>
      <c r="E334" s="37"/>
    </row>
    <row r="335" spans="1:5" x14ac:dyDescent="0.25">
      <c r="A335" s="1" t="str">
        <f t="shared" si="8"/>
        <v/>
      </c>
      <c r="B335" s="5"/>
      <c r="C335" s="1"/>
      <c r="D335" s="1"/>
      <c r="E335" s="37"/>
    </row>
    <row r="336" spans="1:5" x14ac:dyDescent="0.25">
      <c r="A336" s="1" t="str">
        <f t="shared" si="8"/>
        <v/>
      </c>
      <c r="B336" s="5"/>
      <c r="C336" s="1"/>
      <c r="D336" s="1"/>
      <c r="E336" s="37"/>
    </row>
    <row r="337" spans="1:5" x14ac:dyDescent="0.25">
      <c r="A337" s="1" t="str">
        <f t="shared" si="8"/>
        <v/>
      </c>
      <c r="B337" s="5"/>
      <c r="C337" s="1"/>
      <c r="D337" s="1"/>
      <c r="E337" s="37"/>
    </row>
    <row r="338" spans="1:5" x14ac:dyDescent="0.25">
      <c r="A338" s="1" t="str">
        <f t="shared" si="8"/>
        <v/>
      </c>
      <c r="B338" s="5"/>
      <c r="C338" s="1"/>
      <c r="D338" s="1"/>
      <c r="E338" s="37"/>
    </row>
    <row r="339" spans="1:5" x14ac:dyDescent="0.25">
      <c r="A339" s="1" t="str">
        <f t="shared" si="8"/>
        <v/>
      </c>
      <c r="B339" s="5"/>
      <c r="C339" s="1"/>
      <c r="D339" s="1"/>
      <c r="E339" s="37"/>
    </row>
    <row r="340" spans="1:5" x14ac:dyDescent="0.25">
      <c r="A340" s="1" t="str">
        <f t="shared" si="8"/>
        <v/>
      </c>
      <c r="B340" s="5"/>
      <c r="C340" s="1"/>
      <c r="D340" s="1"/>
      <c r="E340" s="37"/>
    </row>
    <row r="341" spans="1:5" x14ac:dyDescent="0.25">
      <c r="A341" s="1" t="str">
        <f t="shared" si="8"/>
        <v/>
      </c>
      <c r="B341" s="5"/>
      <c r="C341" s="1"/>
      <c r="D341" s="1"/>
      <c r="E341" s="37"/>
    </row>
    <row r="342" spans="1:5" x14ac:dyDescent="0.25">
      <c r="A342" s="1" t="str">
        <f t="shared" si="8"/>
        <v/>
      </c>
      <c r="B342" s="5"/>
      <c r="C342" s="1"/>
      <c r="D342" s="1"/>
      <c r="E342" s="37"/>
    </row>
    <row r="343" spans="1:5" x14ac:dyDescent="0.25">
      <c r="A343" s="1" t="str">
        <f t="shared" si="8"/>
        <v/>
      </c>
      <c r="B343" s="5"/>
      <c r="C343" s="1"/>
      <c r="D343" s="1"/>
      <c r="E343" s="37"/>
    </row>
    <row r="344" spans="1:5" x14ac:dyDescent="0.25">
      <c r="A344" s="1" t="str">
        <f t="shared" si="8"/>
        <v/>
      </c>
      <c r="B344" s="5"/>
      <c r="C344" s="1"/>
      <c r="D344" s="1"/>
      <c r="E344" s="37"/>
    </row>
    <row r="345" spans="1:5" x14ac:dyDescent="0.25">
      <c r="A345" s="1" t="str">
        <f t="shared" si="8"/>
        <v/>
      </c>
      <c r="B345" s="5"/>
      <c r="C345" s="1"/>
      <c r="D345" s="1"/>
      <c r="E345" s="37"/>
    </row>
    <row r="346" spans="1:5" x14ac:dyDescent="0.25">
      <c r="A346" s="1" t="str">
        <f t="shared" si="8"/>
        <v/>
      </c>
      <c r="B346" s="5"/>
      <c r="C346" s="1"/>
      <c r="D346" s="1"/>
      <c r="E346" s="37"/>
    </row>
    <row r="347" spans="1:5" x14ac:dyDescent="0.25">
      <c r="A347" s="1" t="str">
        <f t="shared" si="8"/>
        <v/>
      </c>
      <c r="B347" s="5"/>
      <c r="C347" s="1"/>
      <c r="D347" s="1"/>
      <c r="E347" s="37"/>
    </row>
    <row r="348" spans="1:5" x14ac:dyDescent="0.25">
      <c r="A348" s="1" t="str">
        <f t="shared" si="8"/>
        <v/>
      </c>
      <c r="B348" s="5"/>
      <c r="C348" s="1"/>
      <c r="D348" s="1"/>
      <c r="E348" s="37"/>
    </row>
    <row r="349" spans="1:5" x14ac:dyDescent="0.25">
      <c r="A349" s="1" t="str">
        <f t="shared" si="8"/>
        <v/>
      </c>
      <c r="B349" s="5"/>
      <c r="C349" s="1"/>
      <c r="D349" s="1"/>
      <c r="E349" s="37"/>
    </row>
    <row r="350" spans="1:5" x14ac:dyDescent="0.25">
      <c r="A350" s="1" t="str">
        <f t="shared" si="8"/>
        <v/>
      </c>
      <c r="B350" s="5"/>
      <c r="C350" s="1"/>
      <c r="D350" s="1"/>
      <c r="E350" s="37"/>
    </row>
    <row r="351" spans="1:5" x14ac:dyDescent="0.25">
      <c r="A351" s="1" t="str">
        <f t="shared" si="8"/>
        <v/>
      </c>
      <c r="B351" s="5"/>
      <c r="C351" s="1"/>
      <c r="D351" s="1"/>
      <c r="E351" s="37"/>
    </row>
    <row r="352" spans="1:5" x14ac:dyDescent="0.25">
      <c r="A352" s="1" t="str">
        <f t="shared" si="8"/>
        <v/>
      </c>
      <c r="B352" s="5"/>
      <c r="C352" s="1"/>
      <c r="D352" s="1"/>
      <c r="E352" s="37"/>
    </row>
    <row r="353" spans="1:5" x14ac:dyDescent="0.25">
      <c r="A353" s="1" t="str">
        <f t="shared" si="8"/>
        <v/>
      </c>
      <c r="B353" s="5"/>
      <c r="C353" s="1"/>
      <c r="D353" s="1"/>
      <c r="E353" s="37"/>
    </row>
    <row r="354" spans="1:5" x14ac:dyDescent="0.25">
      <c r="A354" s="1" t="str">
        <f t="shared" si="8"/>
        <v/>
      </c>
      <c r="B354" s="5"/>
      <c r="C354" s="1"/>
      <c r="D354" s="1"/>
      <c r="E354" s="37"/>
    </row>
    <row r="355" spans="1:5" x14ac:dyDescent="0.25">
      <c r="A355" s="1" t="str">
        <f t="shared" si="8"/>
        <v/>
      </c>
      <c r="B355" s="5"/>
      <c r="C355" s="1"/>
      <c r="D355" s="1"/>
      <c r="E355" s="37"/>
    </row>
    <row r="356" spans="1:5" x14ac:dyDescent="0.25">
      <c r="A356" s="1" t="str">
        <f t="shared" si="8"/>
        <v/>
      </c>
      <c r="B356" s="5"/>
      <c r="C356" s="1"/>
      <c r="D356" s="1"/>
      <c r="E356" s="37"/>
    </row>
    <row r="357" spans="1:5" x14ac:dyDescent="0.25">
      <c r="A357" s="1" t="str">
        <f t="shared" si="8"/>
        <v/>
      </c>
      <c r="B357" s="5"/>
      <c r="C357" s="1"/>
      <c r="D357" s="1"/>
      <c r="E357" s="37"/>
    </row>
    <row r="358" spans="1:5" x14ac:dyDescent="0.25">
      <c r="A358" s="1" t="str">
        <f t="shared" si="8"/>
        <v/>
      </c>
      <c r="B358" s="5"/>
      <c r="C358" s="1"/>
      <c r="D358" s="1"/>
      <c r="E358" s="37"/>
    </row>
    <row r="359" spans="1:5" x14ac:dyDescent="0.25">
      <c r="A359" s="1" t="str">
        <f t="shared" si="8"/>
        <v/>
      </c>
      <c r="B359" s="5"/>
      <c r="C359" s="1"/>
      <c r="D359" s="1"/>
      <c r="E359" s="37"/>
    </row>
    <row r="360" spans="1:5" x14ac:dyDescent="0.25">
      <c r="A360" s="1" t="str">
        <f t="shared" si="8"/>
        <v/>
      </c>
      <c r="B360" s="5"/>
      <c r="C360" s="1"/>
      <c r="D360" s="1"/>
      <c r="E360" s="37"/>
    </row>
    <row r="361" spans="1:5" x14ac:dyDescent="0.25">
      <c r="A361" s="1" t="str">
        <f t="shared" si="8"/>
        <v/>
      </c>
      <c r="B361" s="5"/>
      <c r="C361" s="1"/>
      <c r="D361" s="1"/>
      <c r="E361" s="37"/>
    </row>
    <row r="362" spans="1:5" x14ac:dyDescent="0.25">
      <c r="A362" s="1" t="str">
        <f t="shared" si="8"/>
        <v/>
      </c>
      <c r="B362" s="5"/>
      <c r="C362" s="1"/>
      <c r="D362" s="1"/>
      <c r="E362" s="37"/>
    </row>
    <row r="363" spans="1:5" x14ac:dyDescent="0.25">
      <c r="A363" s="1" t="str">
        <f t="shared" si="8"/>
        <v/>
      </c>
      <c r="B363" s="5"/>
      <c r="C363" s="1"/>
      <c r="D363" s="1"/>
      <c r="E363" s="37"/>
    </row>
    <row r="364" spans="1:5" x14ac:dyDescent="0.25">
      <c r="A364" s="1" t="str">
        <f t="shared" si="8"/>
        <v/>
      </c>
      <c r="B364" s="5"/>
      <c r="C364" s="1"/>
      <c r="D364" s="1"/>
      <c r="E364" s="37"/>
    </row>
    <row r="365" spans="1:5" x14ac:dyDescent="0.25">
      <c r="A365" s="1" t="str">
        <f t="shared" si="8"/>
        <v/>
      </c>
      <c r="B365" s="5"/>
      <c r="C365" s="1"/>
      <c r="D365" s="1"/>
      <c r="E365" s="37"/>
    </row>
    <row r="366" spans="1:5" x14ac:dyDescent="0.25">
      <c r="A366" s="1" t="str">
        <f t="shared" si="8"/>
        <v/>
      </c>
      <c r="B366" s="5"/>
      <c r="C366" s="1"/>
      <c r="D366" s="1"/>
      <c r="E366" s="37"/>
    </row>
    <row r="367" spans="1:5" x14ac:dyDescent="0.25">
      <c r="A367" s="1" t="str">
        <f t="shared" si="8"/>
        <v/>
      </c>
      <c r="B367" s="5"/>
      <c r="C367" s="1"/>
      <c r="D367" s="1"/>
      <c r="E367" s="37"/>
    </row>
    <row r="368" spans="1:5" x14ac:dyDescent="0.25">
      <c r="A368" s="1" t="str">
        <f t="shared" si="8"/>
        <v/>
      </c>
      <c r="B368" s="5"/>
      <c r="C368" s="1"/>
      <c r="D368" s="1"/>
      <c r="E368" s="37"/>
    </row>
    <row r="369" spans="1:5" x14ac:dyDescent="0.25">
      <c r="A369" s="1" t="str">
        <f t="shared" si="8"/>
        <v/>
      </c>
      <c r="B369" s="5"/>
      <c r="C369" s="1"/>
      <c r="D369" s="1"/>
      <c r="E369" s="37"/>
    </row>
    <row r="370" spans="1:5" x14ac:dyDescent="0.25">
      <c r="A370" s="1" t="str">
        <f t="shared" si="8"/>
        <v/>
      </c>
      <c r="B370" s="5"/>
      <c r="C370" s="1"/>
      <c r="D370" s="1"/>
      <c r="E370" s="37"/>
    </row>
    <row r="371" spans="1:5" x14ac:dyDescent="0.25">
      <c r="A371" s="1" t="str">
        <f t="shared" si="8"/>
        <v/>
      </c>
      <c r="B371" s="5"/>
      <c r="C371" s="1"/>
      <c r="D371" s="1"/>
      <c r="E371" s="37"/>
    </row>
    <row r="372" spans="1:5" x14ac:dyDescent="0.25">
      <c r="A372" s="1" t="str">
        <f t="shared" si="8"/>
        <v/>
      </c>
      <c r="B372" s="5"/>
      <c r="C372" s="1"/>
      <c r="D372" s="1"/>
      <c r="E372" s="37"/>
    </row>
    <row r="373" spans="1:5" x14ac:dyDescent="0.25">
      <c r="A373" s="1" t="str">
        <f t="shared" si="8"/>
        <v/>
      </c>
      <c r="B373" s="5"/>
      <c r="C373" s="1"/>
      <c r="D373" s="1"/>
      <c r="E373" s="37"/>
    </row>
    <row r="374" spans="1:5" x14ac:dyDescent="0.25">
      <c r="A374" s="1" t="str">
        <f t="shared" si="8"/>
        <v/>
      </c>
      <c r="B374" s="5"/>
      <c r="C374" s="1"/>
      <c r="D374" s="1"/>
      <c r="E374" s="37"/>
    </row>
    <row r="375" spans="1:5" x14ac:dyDescent="0.25">
      <c r="A375" s="1" t="str">
        <f t="shared" si="8"/>
        <v/>
      </c>
      <c r="B375" s="5"/>
      <c r="C375" s="1"/>
      <c r="D375" s="1"/>
      <c r="E375" s="37"/>
    </row>
    <row r="376" spans="1:5" x14ac:dyDescent="0.25">
      <c r="A376" s="1" t="str">
        <f t="shared" si="8"/>
        <v/>
      </c>
      <c r="B376" s="5"/>
      <c r="C376" s="1"/>
      <c r="D376" s="1"/>
      <c r="E376" s="37"/>
    </row>
    <row r="377" spans="1:5" x14ac:dyDescent="0.25">
      <c r="A377" s="1" t="str">
        <f t="shared" si="8"/>
        <v/>
      </c>
      <c r="B377" s="5"/>
      <c r="C377" s="1"/>
      <c r="D377" s="1"/>
      <c r="E377" s="37"/>
    </row>
    <row r="378" spans="1:5" x14ac:dyDescent="0.25">
      <c r="A378" s="1" t="str">
        <f t="shared" si="8"/>
        <v/>
      </c>
      <c r="B378" s="5"/>
      <c r="C378" s="1"/>
      <c r="D378" s="1"/>
      <c r="E378" s="37"/>
    </row>
    <row r="379" spans="1:5" x14ac:dyDescent="0.25">
      <c r="A379" s="1" t="str">
        <f t="shared" si="8"/>
        <v/>
      </c>
      <c r="B379" s="5"/>
      <c r="C379" s="1"/>
      <c r="D379" s="1"/>
      <c r="E379" s="37"/>
    </row>
    <row r="380" spans="1:5" x14ac:dyDescent="0.25">
      <c r="A380" s="1" t="str">
        <f t="shared" si="8"/>
        <v/>
      </c>
      <c r="B380" s="5"/>
      <c r="C380" s="1"/>
      <c r="D380" s="1"/>
      <c r="E380" s="37"/>
    </row>
    <row r="381" spans="1:5" x14ac:dyDescent="0.25">
      <c r="A381" s="1" t="str">
        <f t="shared" si="8"/>
        <v/>
      </c>
      <c r="B381" s="5"/>
      <c r="C381" s="1"/>
      <c r="D381" s="1"/>
      <c r="E381" s="37"/>
    </row>
    <row r="382" spans="1:5" x14ac:dyDescent="0.25">
      <c r="A382" s="1" t="str">
        <f t="shared" si="8"/>
        <v/>
      </c>
      <c r="B382" s="5"/>
      <c r="C382" s="1"/>
      <c r="D382" s="1"/>
      <c r="E382" s="37"/>
    </row>
    <row r="383" spans="1:5" x14ac:dyDescent="0.25">
      <c r="A383" s="1" t="str">
        <f t="shared" si="8"/>
        <v/>
      </c>
      <c r="B383" s="5"/>
      <c r="C383" s="1"/>
      <c r="D383" s="1"/>
      <c r="E383" s="37"/>
    </row>
    <row r="384" spans="1:5" x14ac:dyDescent="0.25">
      <c r="A384" s="1" t="str">
        <f t="shared" si="8"/>
        <v/>
      </c>
      <c r="B384" s="5"/>
      <c r="C384" s="1"/>
      <c r="D384" s="1"/>
      <c r="E384" s="37"/>
    </row>
    <row r="385" spans="1:5" x14ac:dyDescent="0.25">
      <c r="A385" s="1" t="str">
        <f t="shared" si="8"/>
        <v/>
      </c>
      <c r="B385" s="5"/>
      <c r="C385" s="1"/>
      <c r="D385" s="1"/>
      <c r="E385" s="37"/>
    </row>
    <row r="386" spans="1:5" x14ac:dyDescent="0.25">
      <c r="A386" s="1" t="str">
        <f t="shared" si="8"/>
        <v/>
      </c>
      <c r="B386" s="5"/>
      <c r="C386" s="1"/>
      <c r="D386" s="1"/>
      <c r="E386" s="37"/>
    </row>
    <row r="387" spans="1:5" x14ac:dyDescent="0.25">
      <c r="A387" s="1" t="str">
        <f t="shared" si="8"/>
        <v/>
      </c>
      <c r="B387" s="5"/>
      <c r="C387" s="1"/>
      <c r="D387" s="1"/>
      <c r="E387" s="37"/>
    </row>
    <row r="388" spans="1:5" x14ac:dyDescent="0.25">
      <c r="A388" s="1" t="str">
        <f t="shared" si="8"/>
        <v/>
      </c>
      <c r="B388" s="5"/>
      <c r="C388" s="1"/>
      <c r="D388" s="1"/>
      <c r="E388" s="37"/>
    </row>
    <row r="389" spans="1:5" x14ac:dyDescent="0.25">
      <c r="A389" s="1" t="str">
        <f t="shared" ref="A389:A452" si="9">IF(B389="","",A388+1)</f>
        <v/>
      </c>
      <c r="B389" s="5"/>
      <c r="C389" s="1"/>
      <c r="D389" s="1"/>
      <c r="E389" s="37"/>
    </row>
    <row r="390" spans="1:5" x14ac:dyDescent="0.25">
      <c r="A390" s="1" t="str">
        <f t="shared" si="9"/>
        <v/>
      </c>
      <c r="B390" s="5"/>
      <c r="C390" s="1"/>
      <c r="D390" s="1"/>
      <c r="E390" s="37"/>
    </row>
    <row r="391" spans="1:5" x14ac:dyDescent="0.25">
      <c r="A391" s="1" t="str">
        <f t="shared" si="9"/>
        <v/>
      </c>
      <c r="B391" s="5"/>
      <c r="C391" s="1"/>
      <c r="D391" s="1"/>
      <c r="E391" s="37"/>
    </row>
    <row r="392" spans="1:5" x14ac:dyDescent="0.25">
      <c r="A392" s="1" t="str">
        <f t="shared" si="9"/>
        <v/>
      </c>
      <c r="B392" s="5"/>
      <c r="C392" s="1"/>
      <c r="D392" s="1"/>
      <c r="E392" s="37"/>
    </row>
    <row r="393" spans="1:5" x14ac:dyDescent="0.25">
      <c r="A393" s="1" t="str">
        <f t="shared" si="9"/>
        <v/>
      </c>
      <c r="B393" s="5"/>
      <c r="C393" s="1"/>
      <c r="D393" s="1"/>
      <c r="E393" s="37"/>
    </row>
    <row r="394" spans="1:5" x14ac:dyDescent="0.25">
      <c r="A394" s="1" t="str">
        <f t="shared" si="9"/>
        <v/>
      </c>
      <c r="B394" s="5"/>
      <c r="C394" s="1"/>
      <c r="D394" s="1"/>
      <c r="E394" s="37"/>
    </row>
    <row r="395" spans="1:5" x14ac:dyDescent="0.25">
      <c r="A395" s="1" t="str">
        <f t="shared" si="9"/>
        <v/>
      </c>
      <c r="B395" s="5"/>
      <c r="C395" s="1"/>
      <c r="D395" s="1"/>
      <c r="E395" s="37"/>
    </row>
    <row r="396" spans="1:5" x14ac:dyDescent="0.25">
      <c r="A396" s="1" t="str">
        <f t="shared" si="9"/>
        <v/>
      </c>
      <c r="B396" s="5"/>
      <c r="C396" s="1"/>
      <c r="D396" s="1"/>
      <c r="E396" s="37"/>
    </row>
    <row r="397" spans="1:5" x14ac:dyDescent="0.25">
      <c r="A397" s="1" t="str">
        <f t="shared" si="9"/>
        <v/>
      </c>
      <c r="B397" s="5"/>
      <c r="C397" s="1"/>
      <c r="D397" s="1"/>
      <c r="E397" s="37"/>
    </row>
    <row r="398" spans="1:5" x14ac:dyDescent="0.25">
      <c r="A398" s="1" t="str">
        <f t="shared" si="9"/>
        <v/>
      </c>
      <c r="B398" s="5"/>
      <c r="C398" s="1"/>
      <c r="D398" s="1"/>
      <c r="E398" s="37"/>
    </row>
    <row r="399" spans="1:5" x14ac:dyDescent="0.25">
      <c r="A399" s="1" t="str">
        <f t="shared" si="9"/>
        <v/>
      </c>
      <c r="B399" s="5"/>
      <c r="C399" s="1"/>
      <c r="D399" s="1"/>
      <c r="E399" s="37"/>
    </row>
    <row r="400" spans="1:5" x14ac:dyDescent="0.25">
      <c r="A400" s="1" t="str">
        <f t="shared" si="9"/>
        <v/>
      </c>
      <c r="B400" s="5"/>
      <c r="C400" s="1"/>
      <c r="D400" s="1"/>
      <c r="E400" s="37"/>
    </row>
    <row r="401" spans="1:5" x14ac:dyDescent="0.25">
      <c r="A401" s="1" t="str">
        <f t="shared" si="9"/>
        <v/>
      </c>
      <c r="B401" s="5"/>
      <c r="C401" s="1"/>
      <c r="D401" s="1"/>
      <c r="E401" s="37"/>
    </row>
    <row r="402" spans="1:5" x14ac:dyDescent="0.25">
      <c r="A402" s="1" t="str">
        <f t="shared" si="9"/>
        <v/>
      </c>
      <c r="B402" s="5"/>
      <c r="C402" s="1"/>
      <c r="D402" s="1"/>
      <c r="E402" s="37"/>
    </row>
    <row r="403" spans="1:5" x14ac:dyDescent="0.25">
      <c r="A403" s="1" t="str">
        <f t="shared" si="9"/>
        <v/>
      </c>
      <c r="B403" s="5"/>
      <c r="C403" s="1"/>
      <c r="D403" s="1"/>
      <c r="E403" s="37"/>
    </row>
    <row r="404" spans="1:5" x14ac:dyDescent="0.25">
      <c r="A404" s="1" t="str">
        <f t="shared" si="9"/>
        <v/>
      </c>
      <c r="B404" s="5"/>
      <c r="C404" s="1"/>
      <c r="D404" s="1"/>
      <c r="E404" s="37"/>
    </row>
    <row r="405" spans="1:5" x14ac:dyDescent="0.25">
      <c r="A405" s="1" t="str">
        <f t="shared" si="9"/>
        <v/>
      </c>
      <c r="B405" s="5"/>
      <c r="C405" s="1"/>
      <c r="D405" s="1"/>
      <c r="E405" s="37"/>
    </row>
    <row r="406" spans="1:5" x14ac:dyDescent="0.25">
      <c r="A406" s="1" t="str">
        <f t="shared" si="9"/>
        <v/>
      </c>
      <c r="B406" s="5"/>
      <c r="C406" s="1"/>
      <c r="D406" s="1"/>
      <c r="E406" s="37"/>
    </row>
    <row r="407" spans="1:5" x14ac:dyDescent="0.25">
      <c r="A407" s="1" t="str">
        <f t="shared" si="9"/>
        <v/>
      </c>
      <c r="B407" s="5"/>
      <c r="C407" s="1"/>
      <c r="D407" s="1"/>
      <c r="E407" s="37"/>
    </row>
    <row r="408" spans="1:5" x14ac:dyDescent="0.25">
      <c r="A408" s="1" t="str">
        <f t="shared" si="9"/>
        <v/>
      </c>
      <c r="B408" s="5"/>
      <c r="C408" s="1"/>
      <c r="D408" s="1"/>
      <c r="E408" s="37"/>
    </row>
    <row r="409" spans="1:5" x14ac:dyDescent="0.25">
      <c r="A409" s="1" t="str">
        <f t="shared" si="9"/>
        <v/>
      </c>
      <c r="B409" s="5"/>
      <c r="C409" s="1"/>
      <c r="D409" s="1"/>
      <c r="E409" s="37"/>
    </row>
    <row r="410" spans="1:5" x14ac:dyDescent="0.25">
      <c r="A410" s="1" t="str">
        <f t="shared" si="9"/>
        <v/>
      </c>
      <c r="B410" s="5"/>
      <c r="C410" s="1"/>
      <c r="D410" s="1"/>
      <c r="E410" s="37"/>
    </row>
    <row r="411" spans="1:5" x14ac:dyDescent="0.25">
      <c r="A411" s="1" t="str">
        <f t="shared" si="9"/>
        <v/>
      </c>
      <c r="B411" s="5"/>
      <c r="C411" s="1"/>
      <c r="D411" s="1"/>
      <c r="E411" s="37"/>
    </row>
    <row r="412" spans="1:5" x14ac:dyDescent="0.25">
      <c r="A412" s="1" t="str">
        <f t="shared" si="9"/>
        <v/>
      </c>
      <c r="B412" s="5"/>
      <c r="C412" s="1"/>
      <c r="D412" s="1"/>
      <c r="E412" s="37"/>
    </row>
    <row r="413" spans="1:5" x14ac:dyDescent="0.25">
      <c r="A413" s="1" t="str">
        <f t="shared" si="9"/>
        <v/>
      </c>
      <c r="B413" s="5"/>
      <c r="C413" s="1"/>
      <c r="D413" s="1"/>
      <c r="E413" s="37"/>
    </row>
    <row r="414" spans="1:5" x14ac:dyDescent="0.25">
      <c r="A414" s="1" t="str">
        <f t="shared" si="9"/>
        <v/>
      </c>
      <c r="B414" s="5"/>
      <c r="C414" s="1"/>
      <c r="D414" s="1"/>
      <c r="E414" s="37"/>
    </row>
    <row r="415" spans="1:5" x14ac:dyDescent="0.25">
      <c r="A415" s="1" t="str">
        <f t="shared" si="9"/>
        <v/>
      </c>
      <c r="B415" s="5"/>
      <c r="C415" s="1"/>
      <c r="D415" s="1"/>
      <c r="E415" s="37"/>
    </row>
    <row r="416" spans="1:5" x14ac:dyDescent="0.25">
      <c r="A416" s="1" t="str">
        <f t="shared" si="9"/>
        <v/>
      </c>
      <c r="B416" s="5"/>
      <c r="C416" s="1"/>
      <c r="D416" s="1"/>
      <c r="E416" s="37"/>
    </row>
    <row r="417" spans="1:5" x14ac:dyDescent="0.25">
      <c r="A417" s="1" t="str">
        <f t="shared" si="9"/>
        <v/>
      </c>
      <c r="B417" s="5"/>
      <c r="C417" s="1"/>
      <c r="D417" s="1"/>
      <c r="E417" s="37"/>
    </row>
    <row r="418" spans="1:5" x14ac:dyDescent="0.25">
      <c r="A418" s="1" t="str">
        <f t="shared" si="9"/>
        <v/>
      </c>
      <c r="B418" s="5"/>
      <c r="C418" s="1"/>
      <c r="D418" s="1"/>
      <c r="E418" s="37"/>
    </row>
    <row r="419" spans="1:5" x14ac:dyDescent="0.25">
      <c r="A419" s="1" t="str">
        <f t="shared" si="9"/>
        <v/>
      </c>
      <c r="B419" s="5"/>
      <c r="C419" s="1"/>
      <c r="D419" s="1"/>
      <c r="E419" s="37"/>
    </row>
    <row r="420" spans="1:5" x14ac:dyDescent="0.25">
      <c r="A420" s="1" t="str">
        <f t="shared" si="9"/>
        <v/>
      </c>
      <c r="B420" s="5"/>
      <c r="C420" s="1"/>
      <c r="D420" s="1"/>
      <c r="E420" s="37"/>
    </row>
    <row r="421" spans="1:5" x14ac:dyDescent="0.25">
      <c r="A421" s="1" t="str">
        <f t="shared" si="9"/>
        <v/>
      </c>
      <c r="B421" s="5"/>
      <c r="C421" s="1"/>
      <c r="D421" s="1"/>
      <c r="E421" s="37"/>
    </row>
    <row r="422" spans="1:5" x14ac:dyDescent="0.25">
      <c r="A422" s="1" t="str">
        <f t="shared" si="9"/>
        <v/>
      </c>
      <c r="B422" s="5"/>
      <c r="C422" s="1"/>
      <c r="D422" s="1"/>
      <c r="E422" s="37"/>
    </row>
    <row r="423" spans="1:5" x14ac:dyDescent="0.25">
      <c r="A423" s="1" t="str">
        <f t="shared" si="9"/>
        <v/>
      </c>
      <c r="B423" s="5"/>
      <c r="C423" s="1"/>
      <c r="D423" s="1"/>
      <c r="E423" s="37"/>
    </row>
    <row r="424" spans="1:5" x14ac:dyDescent="0.25">
      <c r="A424" s="1" t="str">
        <f t="shared" si="9"/>
        <v/>
      </c>
      <c r="B424" s="5"/>
      <c r="C424" s="1"/>
      <c r="D424" s="1"/>
      <c r="E424" s="37"/>
    </row>
    <row r="425" spans="1:5" x14ac:dyDescent="0.25">
      <c r="A425" s="1" t="str">
        <f t="shared" si="9"/>
        <v/>
      </c>
      <c r="B425" s="5"/>
      <c r="C425" s="1"/>
      <c r="D425" s="1"/>
      <c r="E425" s="37"/>
    </row>
    <row r="426" spans="1:5" x14ac:dyDescent="0.25">
      <c r="A426" s="1" t="str">
        <f t="shared" si="9"/>
        <v/>
      </c>
      <c r="B426" s="5"/>
      <c r="C426" s="1"/>
      <c r="D426" s="1"/>
      <c r="E426" s="37"/>
    </row>
    <row r="427" spans="1:5" x14ac:dyDescent="0.25">
      <c r="A427" s="1" t="str">
        <f t="shared" si="9"/>
        <v/>
      </c>
      <c r="B427" s="5"/>
      <c r="C427" s="1"/>
      <c r="D427" s="1"/>
      <c r="E427" s="37"/>
    </row>
    <row r="428" spans="1:5" x14ac:dyDescent="0.25">
      <c r="A428" s="1" t="str">
        <f t="shared" si="9"/>
        <v/>
      </c>
      <c r="B428" s="5"/>
      <c r="C428" s="1"/>
      <c r="D428" s="1"/>
      <c r="E428" s="37"/>
    </row>
    <row r="429" spans="1:5" x14ac:dyDescent="0.25">
      <c r="A429" s="1" t="str">
        <f t="shared" si="9"/>
        <v/>
      </c>
      <c r="B429" s="5"/>
      <c r="C429" s="1"/>
      <c r="D429" s="1"/>
      <c r="E429" s="37"/>
    </row>
    <row r="430" spans="1:5" x14ac:dyDescent="0.25">
      <c r="A430" s="1" t="str">
        <f t="shared" si="9"/>
        <v/>
      </c>
      <c r="B430" s="5"/>
      <c r="C430" s="1"/>
      <c r="D430" s="1"/>
      <c r="E430" s="37"/>
    </row>
    <row r="431" spans="1:5" x14ac:dyDescent="0.25">
      <c r="A431" s="1" t="str">
        <f t="shared" si="9"/>
        <v/>
      </c>
      <c r="B431" s="5"/>
      <c r="C431" s="1"/>
      <c r="D431" s="1"/>
      <c r="E431" s="37"/>
    </row>
    <row r="432" spans="1:5" x14ac:dyDescent="0.25">
      <c r="A432" s="1" t="str">
        <f t="shared" si="9"/>
        <v/>
      </c>
      <c r="B432" s="5"/>
      <c r="C432" s="1"/>
      <c r="D432" s="1"/>
      <c r="E432" s="37"/>
    </row>
    <row r="433" spans="1:5" x14ac:dyDescent="0.25">
      <c r="A433" s="1" t="str">
        <f t="shared" si="9"/>
        <v/>
      </c>
      <c r="B433" s="5"/>
      <c r="C433" s="1"/>
      <c r="D433" s="1"/>
      <c r="E433" s="37"/>
    </row>
    <row r="434" spans="1:5" x14ac:dyDescent="0.25">
      <c r="A434" s="1" t="str">
        <f t="shared" si="9"/>
        <v/>
      </c>
      <c r="B434" s="5"/>
      <c r="C434" s="1"/>
      <c r="D434" s="1"/>
      <c r="E434" s="37"/>
    </row>
    <row r="435" spans="1:5" x14ac:dyDescent="0.25">
      <c r="A435" s="1" t="str">
        <f t="shared" si="9"/>
        <v/>
      </c>
      <c r="B435" s="5"/>
      <c r="C435" s="1"/>
      <c r="D435" s="1"/>
      <c r="E435" s="37"/>
    </row>
    <row r="436" spans="1:5" x14ac:dyDescent="0.25">
      <c r="A436" s="1" t="str">
        <f t="shared" si="9"/>
        <v/>
      </c>
      <c r="B436" s="5"/>
      <c r="C436" s="1"/>
      <c r="D436" s="1"/>
      <c r="E436" s="37"/>
    </row>
    <row r="437" spans="1:5" x14ac:dyDescent="0.25">
      <c r="A437" s="1" t="str">
        <f t="shared" si="9"/>
        <v/>
      </c>
      <c r="B437" s="5"/>
      <c r="C437" s="1"/>
      <c r="D437" s="1"/>
      <c r="E437" s="37"/>
    </row>
    <row r="438" spans="1:5" x14ac:dyDescent="0.25">
      <c r="A438" s="1" t="str">
        <f t="shared" si="9"/>
        <v/>
      </c>
      <c r="B438" s="5"/>
      <c r="C438" s="1"/>
      <c r="D438" s="1"/>
      <c r="E438" s="37"/>
    </row>
    <row r="439" spans="1:5" x14ac:dyDescent="0.25">
      <c r="A439" s="1" t="str">
        <f t="shared" si="9"/>
        <v/>
      </c>
      <c r="B439" s="5"/>
      <c r="C439" s="1"/>
      <c r="D439" s="1"/>
      <c r="E439" s="37"/>
    </row>
    <row r="440" spans="1:5" x14ac:dyDescent="0.25">
      <c r="A440" s="1" t="str">
        <f t="shared" si="9"/>
        <v/>
      </c>
      <c r="B440" s="5"/>
      <c r="C440" s="1"/>
      <c r="D440" s="1"/>
      <c r="E440" s="37"/>
    </row>
    <row r="441" spans="1:5" x14ac:dyDescent="0.25">
      <c r="A441" s="1" t="str">
        <f t="shared" si="9"/>
        <v/>
      </c>
      <c r="B441" s="5"/>
      <c r="C441" s="1"/>
      <c r="D441" s="1"/>
      <c r="E441" s="37"/>
    </row>
    <row r="442" spans="1:5" x14ac:dyDescent="0.25">
      <c r="A442" s="1" t="str">
        <f t="shared" si="9"/>
        <v/>
      </c>
      <c r="B442" s="5"/>
      <c r="C442" s="1"/>
      <c r="D442" s="1"/>
      <c r="E442" s="37"/>
    </row>
    <row r="443" spans="1:5" x14ac:dyDescent="0.25">
      <c r="A443" s="1" t="str">
        <f t="shared" si="9"/>
        <v/>
      </c>
      <c r="B443" s="5"/>
      <c r="C443" s="1"/>
      <c r="D443" s="1"/>
      <c r="E443" s="37"/>
    </row>
    <row r="444" spans="1:5" x14ac:dyDescent="0.25">
      <c r="A444" s="1" t="str">
        <f t="shared" si="9"/>
        <v/>
      </c>
      <c r="B444" s="5"/>
      <c r="C444" s="1"/>
      <c r="D444" s="1"/>
      <c r="E444" s="37"/>
    </row>
    <row r="445" spans="1:5" x14ac:dyDescent="0.25">
      <c r="A445" s="1" t="str">
        <f t="shared" si="9"/>
        <v/>
      </c>
      <c r="B445" s="5"/>
      <c r="C445" s="1"/>
      <c r="D445" s="1"/>
      <c r="E445" s="37"/>
    </row>
    <row r="446" spans="1:5" x14ac:dyDescent="0.25">
      <c r="A446" s="1" t="str">
        <f t="shared" si="9"/>
        <v/>
      </c>
      <c r="B446" s="5"/>
      <c r="C446" s="1"/>
      <c r="D446" s="1"/>
      <c r="E446" s="37"/>
    </row>
    <row r="447" spans="1:5" x14ac:dyDescent="0.25">
      <c r="A447" s="1" t="str">
        <f t="shared" si="9"/>
        <v/>
      </c>
      <c r="B447" s="5"/>
      <c r="C447" s="1"/>
      <c r="D447" s="1"/>
      <c r="E447" s="37"/>
    </row>
    <row r="448" spans="1:5" x14ac:dyDescent="0.25">
      <c r="A448" s="1" t="str">
        <f t="shared" si="9"/>
        <v/>
      </c>
      <c r="B448" s="5"/>
      <c r="C448" s="1"/>
      <c r="D448" s="1"/>
      <c r="E448" s="37"/>
    </row>
    <row r="449" spans="1:5" x14ac:dyDescent="0.25">
      <c r="A449" s="1" t="str">
        <f t="shared" si="9"/>
        <v/>
      </c>
      <c r="B449" s="5"/>
      <c r="C449" s="1"/>
      <c r="D449" s="1"/>
      <c r="E449" s="37"/>
    </row>
    <row r="450" spans="1:5" x14ac:dyDescent="0.25">
      <c r="A450" s="1" t="str">
        <f t="shared" si="9"/>
        <v/>
      </c>
      <c r="B450" s="5"/>
      <c r="C450" s="1"/>
      <c r="D450" s="1"/>
      <c r="E450" s="37"/>
    </row>
    <row r="451" spans="1:5" x14ac:dyDescent="0.25">
      <c r="A451" s="1" t="str">
        <f t="shared" si="9"/>
        <v/>
      </c>
      <c r="B451" s="5"/>
      <c r="C451" s="1"/>
      <c r="D451" s="1"/>
      <c r="E451" s="37"/>
    </row>
    <row r="452" spans="1:5" x14ac:dyDescent="0.25">
      <c r="A452" s="1" t="str">
        <f t="shared" si="9"/>
        <v/>
      </c>
      <c r="B452" s="5"/>
      <c r="C452" s="1"/>
      <c r="D452" s="1"/>
      <c r="E452" s="37"/>
    </row>
    <row r="453" spans="1:5" x14ac:dyDescent="0.25">
      <c r="A453" s="1" t="str">
        <f t="shared" ref="A453:A516" si="10">IF(B453="","",A452+1)</f>
        <v/>
      </c>
      <c r="B453" s="5"/>
      <c r="C453" s="1"/>
      <c r="D453" s="1"/>
      <c r="E453" s="37"/>
    </row>
    <row r="454" spans="1:5" x14ac:dyDescent="0.25">
      <c r="A454" s="1" t="str">
        <f t="shared" si="10"/>
        <v/>
      </c>
      <c r="B454" s="5"/>
      <c r="C454" s="1"/>
      <c r="D454" s="1"/>
      <c r="E454" s="37"/>
    </row>
    <row r="455" spans="1:5" x14ac:dyDescent="0.25">
      <c r="A455" s="1" t="str">
        <f t="shared" si="10"/>
        <v/>
      </c>
      <c r="B455" s="5"/>
      <c r="C455" s="1"/>
      <c r="D455" s="1"/>
      <c r="E455" s="37"/>
    </row>
    <row r="456" spans="1:5" x14ac:dyDescent="0.25">
      <c r="A456" s="1" t="str">
        <f t="shared" si="10"/>
        <v/>
      </c>
      <c r="B456" s="5"/>
      <c r="C456" s="1"/>
      <c r="D456" s="1"/>
      <c r="E456" s="37"/>
    </row>
    <row r="457" spans="1:5" x14ac:dyDescent="0.25">
      <c r="A457" s="1" t="str">
        <f t="shared" si="10"/>
        <v/>
      </c>
      <c r="B457" s="5"/>
      <c r="C457" s="1"/>
      <c r="D457" s="1"/>
      <c r="E457" s="37"/>
    </row>
    <row r="458" spans="1:5" x14ac:dyDescent="0.25">
      <c r="A458" s="1" t="str">
        <f t="shared" si="10"/>
        <v/>
      </c>
      <c r="B458" s="5"/>
      <c r="C458" s="1"/>
      <c r="D458" s="1"/>
      <c r="E458" s="37"/>
    </row>
    <row r="459" spans="1:5" x14ac:dyDescent="0.25">
      <c r="A459" s="1" t="str">
        <f t="shared" si="10"/>
        <v/>
      </c>
      <c r="B459" s="5"/>
      <c r="C459" s="1"/>
      <c r="D459" s="1"/>
      <c r="E459" s="37"/>
    </row>
    <row r="460" spans="1:5" x14ac:dyDescent="0.25">
      <c r="A460" s="1" t="str">
        <f t="shared" si="10"/>
        <v/>
      </c>
      <c r="B460" s="5"/>
      <c r="C460" s="1"/>
      <c r="D460" s="1"/>
      <c r="E460" s="37"/>
    </row>
    <row r="461" spans="1:5" x14ac:dyDescent="0.25">
      <c r="A461" s="1" t="str">
        <f t="shared" si="10"/>
        <v/>
      </c>
      <c r="B461" s="5"/>
      <c r="C461" s="1"/>
      <c r="D461" s="1"/>
      <c r="E461" s="37"/>
    </row>
    <row r="462" spans="1:5" x14ac:dyDescent="0.25">
      <c r="A462" s="1" t="str">
        <f t="shared" si="10"/>
        <v/>
      </c>
      <c r="B462" s="5"/>
      <c r="C462" s="1"/>
      <c r="D462" s="1"/>
      <c r="E462" s="37"/>
    </row>
    <row r="463" spans="1:5" x14ac:dyDescent="0.25">
      <c r="A463" s="1" t="str">
        <f t="shared" si="10"/>
        <v/>
      </c>
      <c r="B463" s="5"/>
      <c r="C463" s="1"/>
      <c r="D463" s="1"/>
      <c r="E463" s="37"/>
    </row>
    <row r="464" spans="1:5" x14ac:dyDescent="0.25">
      <c r="A464" s="1" t="str">
        <f t="shared" si="10"/>
        <v/>
      </c>
      <c r="B464" s="5"/>
      <c r="C464" s="1"/>
      <c r="D464" s="1"/>
      <c r="E464" s="37"/>
    </row>
    <row r="465" spans="1:5" x14ac:dyDescent="0.25">
      <c r="A465" s="1" t="str">
        <f t="shared" si="10"/>
        <v/>
      </c>
      <c r="B465" s="5"/>
      <c r="C465" s="1"/>
      <c r="D465" s="1"/>
      <c r="E465" s="37"/>
    </row>
    <row r="466" spans="1:5" x14ac:dyDescent="0.25">
      <c r="A466" s="1" t="str">
        <f t="shared" si="10"/>
        <v/>
      </c>
      <c r="B466" s="5"/>
      <c r="C466" s="1"/>
      <c r="D466" s="1"/>
      <c r="E466" s="37"/>
    </row>
    <row r="467" spans="1:5" x14ac:dyDescent="0.25">
      <c r="A467" s="1" t="str">
        <f t="shared" si="10"/>
        <v/>
      </c>
      <c r="B467" s="5"/>
      <c r="C467" s="1"/>
      <c r="D467" s="1"/>
      <c r="E467" s="37"/>
    </row>
    <row r="468" spans="1:5" x14ac:dyDescent="0.25">
      <c r="A468" s="1" t="str">
        <f t="shared" si="10"/>
        <v/>
      </c>
      <c r="B468" s="5"/>
      <c r="C468" s="1"/>
      <c r="D468" s="1"/>
      <c r="E468" s="37"/>
    </row>
    <row r="469" spans="1:5" x14ac:dyDescent="0.25">
      <c r="A469" s="1" t="str">
        <f t="shared" si="10"/>
        <v/>
      </c>
      <c r="B469" s="5"/>
      <c r="C469" s="1"/>
      <c r="D469" s="1"/>
      <c r="E469" s="37"/>
    </row>
    <row r="470" spans="1:5" x14ac:dyDescent="0.25">
      <c r="A470" s="1" t="str">
        <f t="shared" si="10"/>
        <v/>
      </c>
      <c r="B470" s="5"/>
      <c r="C470" s="1"/>
      <c r="D470" s="1"/>
      <c r="E470" s="37"/>
    </row>
    <row r="471" spans="1:5" x14ac:dyDescent="0.25">
      <c r="A471" s="1" t="str">
        <f t="shared" si="10"/>
        <v/>
      </c>
      <c r="B471" s="5"/>
      <c r="C471" s="1"/>
      <c r="D471" s="1"/>
      <c r="E471" s="37"/>
    </row>
    <row r="472" spans="1:5" x14ac:dyDescent="0.25">
      <c r="A472" s="1" t="str">
        <f t="shared" si="10"/>
        <v/>
      </c>
      <c r="B472" s="5"/>
      <c r="C472" s="1"/>
      <c r="D472" s="1"/>
      <c r="E472" s="37"/>
    </row>
    <row r="473" spans="1:5" x14ac:dyDescent="0.25">
      <c r="A473" s="1" t="str">
        <f t="shared" si="10"/>
        <v/>
      </c>
      <c r="B473" s="5"/>
      <c r="C473" s="1"/>
      <c r="D473" s="1"/>
      <c r="E473" s="37"/>
    </row>
    <row r="474" spans="1:5" x14ac:dyDescent="0.25">
      <c r="A474" s="1" t="str">
        <f t="shared" si="10"/>
        <v/>
      </c>
      <c r="B474" s="5"/>
      <c r="C474" s="1"/>
      <c r="D474" s="1"/>
      <c r="E474" s="37"/>
    </row>
    <row r="475" spans="1:5" x14ac:dyDescent="0.25">
      <c r="A475" s="1" t="str">
        <f t="shared" si="10"/>
        <v/>
      </c>
      <c r="B475" s="5"/>
      <c r="C475" s="1"/>
      <c r="D475" s="1"/>
      <c r="E475" s="37"/>
    </row>
    <row r="476" spans="1:5" x14ac:dyDescent="0.25">
      <c r="A476" s="1" t="str">
        <f t="shared" si="10"/>
        <v/>
      </c>
      <c r="B476" s="5"/>
      <c r="C476" s="1"/>
      <c r="D476" s="1"/>
      <c r="E476" s="37"/>
    </row>
    <row r="477" spans="1:5" x14ac:dyDescent="0.25">
      <c r="A477" s="1" t="str">
        <f t="shared" si="10"/>
        <v/>
      </c>
      <c r="B477" s="5"/>
      <c r="C477" s="1"/>
      <c r="D477" s="1"/>
      <c r="E477" s="37"/>
    </row>
    <row r="478" spans="1:5" x14ac:dyDescent="0.25">
      <c r="A478" s="1" t="str">
        <f t="shared" si="10"/>
        <v/>
      </c>
      <c r="B478" s="5"/>
      <c r="C478" s="1"/>
      <c r="D478" s="1"/>
      <c r="E478" s="37"/>
    </row>
    <row r="479" spans="1:5" x14ac:dyDescent="0.25">
      <c r="A479" s="1" t="str">
        <f t="shared" si="10"/>
        <v/>
      </c>
      <c r="B479" s="5"/>
      <c r="C479" s="1"/>
      <c r="D479" s="1"/>
      <c r="E479" s="37"/>
    </row>
    <row r="480" spans="1:5" x14ac:dyDescent="0.25">
      <c r="A480" s="1" t="str">
        <f t="shared" si="10"/>
        <v/>
      </c>
      <c r="B480" s="5"/>
      <c r="C480" s="1"/>
      <c r="D480" s="1"/>
      <c r="E480" s="37"/>
    </row>
    <row r="481" spans="1:5" x14ac:dyDescent="0.25">
      <c r="A481" s="1" t="str">
        <f t="shared" si="10"/>
        <v/>
      </c>
      <c r="B481" s="5"/>
      <c r="C481" s="1"/>
      <c r="D481" s="1"/>
      <c r="E481" s="37"/>
    </row>
    <row r="482" spans="1:5" x14ac:dyDescent="0.25">
      <c r="A482" s="1" t="str">
        <f t="shared" si="10"/>
        <v/>
      </c>
      <c r="B482" s="5"/>
      <c r="C482" s="1"/>
      <c r="D482" s="1"/>
      <c r="E482" s="37"/>
    </row>
    <row r="483" spans="1:5" x14ac:dyDescent="0.25">
      <c r="A483" s="1" t="str">
        <f t="shared" si="10"/>
        <v/>
      </c>
      <c r="B483" s="5"/>
      <c r="C483" s="1"/>
      <c r="D483" s="1"/>
      <c r="E483" s="37"/>
    </row>
    <row r="484" spans="1:5" x14ac:dyDescent="0.25">
      <c r="A484" s="1" t="str">
        <f t="shared" si="10"/>
        <v/>
      </c>
      <c r="B484" s="5"/>
      <c r="C484" s="1"/>
      <c r="D484" s="1"/>
      <c r="E484" s="37"/>
    </row>
    <row r="485" spans="1:5" x14ac:dyDescent="0.25">
      <c r="A485" s="1" t="str">
        <f t="shared" si="10"/>
        <v/>
      </c>
      <c r="B485" s="5"/>
      <c r="C485" s="1"/>
      <c r="D485" s="1"/>
      <c r="E485" s="37"/>
    </row>
    <row r="486" spans="1:5" x14ac:dyDescent="0.25">
      <c r="A486" s="1" t="str">
        <f t="shared" si="10"/>
        <v/>
      </c>
      <c r="B486" s="5"/>
      <c r="C486" s="1"/>
      <c r="D486" s="1"/>
      <c r="E486" s="37"/>
    </row>
    <row r="487" spans="1:5" x14ac:dyDescent="0.25">
      <c r="A487" s="1" t="str">
        <f t="shared" si="10"/>
        <v/>
      </c>
      <c r="B487" s="5"/>
      <c r="C487" s="1"/>
      <c r="D487" s="1"/>
      <c r="E487" s="37"/>
    </row>
    <row r="488" spans="1:5" x14ac:dyDescent="0.25">
      <c r="A488" s="1" t="str">
        <f t="shared" si="10"/>
        <v/>
      </c>
      <c r="B488" s="5"/>
      <c r="C488" s="1"/>
      <c r="D488" s="1"/>
      <c r="E488" s="37"/>
    </row>
    <row r="489" spans="1:5" x14ac:dyDescent="0.25">
      <c r="A489" s="1" t="str">
        <f t="shared" si="10"/>
        <v/>
      </c>
      <c r="B489" s="5"/>
      <c r="C489" s="1"/>
      <c r="D489" s="1"/>
      <c r="E489" s="37"/>
    </row>
    <row r="490" spans="1:5" x14ac:dyDescent="0.25">
      <c r="A490" s="1" t="str">
        <f t="shared" si="10"/>
        <v/>
      </c>
      <c r="B490" s="5"/>
      <c r="C490" s="1"/>
      <c r="D490" s="1"/>
      <c r="E490" s="37"/>
    </row>
    <row r="491" spans="1:5" x14ac:dyDescent="0.25">
      <c r="A491" s="1" t="str">
        <f t="shared" si="10"/>
        <v/>
      </c>
      <c r="B491" s="5"/>
      <c r="C491" s="1"/>
      <c r="D491" s="1"/>
      <c r="E491" s="37"/>
    </row>
    <row r="492" spans="1:5" x14ac:dyDescent="0.25">
      <c r="A492" s="1" t="str">
        <f t="shared" si="10"/>
        <v/>
      </c>
      <c r="B492" s="5"/>
      <c r="C492" s="1"/>
      <c r="D492" s="1"/>
      <c r="E492" s="37"/>
    </row>
    <row r="493" spans="1:5" x14ac:dyDescent="0.25">
      <c r="A493" s="1" t="str">
        <f t="shared" si="10"/>
        <v/>
      </c>
      <c r="B493" s="5"/>
      <c r="C493" s="1"/>
      <c r="D493" s="1"/>
      <c r="E493" s="37"/>
    </row>
    <row r="494" spans="1:5" x14ac:dyDescent="0.25">
      <c r="A494" s="1" t="str">
        <f t="shared" si="10"/>
        <v/>
      </c>
      <c r="B494" s="5"/>
      <c r="C494" s="1"/>
      <c r="D494" s="1"/>
      <c r="E494" s="37"/>
    </row>
    <row r="495" spans="1:5" x14ac:dyDescent="0.25">
      <c r="A495" s="1" t="str">
        <f t="shared" si="10"/>
        <v/>
      </c>
      <c r="B495" s="5"/>
      <c r="C495" s="1"/>
      <c r="D495" s="1"/>
      <c r="E495" s="37"/>
    </row>
    <row r="496" spans="1:5" x14ac:dyDescent="0.25">
      <c r="A496" s="1" t="str">
        <f t="shared" si="10"/>
        <v/>
      </c>
      <c r="B496" s="5"/>
      <c r="C496" s="1"/>
      <c r="D496" s="1"/>
      <c r="E496" s="37"/>
    </row>
    <row r="497" spans="1:5" x14ac:dyDescent="0.25">
      <c r="A497" s="1" t="str">
        <f t="shared" si="10"/>
        <v/>
      </c>
      <c r="B497" s="5"/>
      <c r="C497" s="1"/>
      <c r="D497" s="1"/>
      <c r="E497" s="37"/>
    </row>
    <row r="498" spans="1:5" x14ac:dyDescent="0.25">
      <c r="A498" s="1" t="str">
        <f t="shared" si="10"/>
        <v/>
      </c>
      <c r="B498" s="5"/>
      <c r="C498" s="1"/>
      <c r="D498" s="1"/>
      <c r="E498" s="37"/>
    </row>
    <row r="499" spans="1:5" x14ac:dyDescent="0.25">
      <c r="A499" s="1" t="str">
        <f t="shared" si="10"/>
        <v/>
      </c>
      <c r="B499" s="5"/>
      <c r="C499" s="1"/>
      <c r="D499" s="1"/>
      <c r="E499" s="37"/>
    </row>
    <row r="500" spans="1:5" x14ac:dyDescent="0.25">
      <c r="A500" s="1" t="str">
        <f t="shared" si="10"/>
        <v/>
      </c>
      <c r="B500" s="5"/>
      <c r="C500" s="1"/>
      <c r="D500" s="1"/>
      <c r="E500" s="37"/>
    </row>
    <row r="501" spans="1:5" x14ac:dyDescent="0.25">
      <c r="A501" s="1" t="str">
        <f t="shared" si="10"/>
        <v/>
      </c>
      <c r="B501" s="5"/>
      <c r="C501" s="1"/>
      <c r="D501" s="1"/>
      <c r="E501" s="37"/>
    </row>
    <row r="502" spans="1:5" x14ac:dyDescent="0.25">
      <c r="A502" s="1" t="str">
        <f t="shared" si="10"/>
        <v/>
      </c>
      <c r="B502" s="5"/>
      <c r="C502" s="1"/>
      <c r="D502" s="1"/>
      <c r="E502" s="37"/>
    </row>
    <row r="503" spans="1:5" x14ac:dyDescent="0.25">
      <c r="A503" s="1" t="str">
        <f t="shared" si="10"/>
        <v/>
      </c>
      <c r="B503" s="5"/>
      <c r="C503" s="1"/>
      <c r="D503" s="1"/>
      <c r="E503" s="37"/>
    </row>
    <row r="504" spans="1:5" x14ac:dyDescent="0.25">
      <c r="A504" s="1" t="str">
        <f t="shared" si="10"/>
        <v/>
      </c>
      <c r="B504" s="5"/>
      <c r="C504" s="1"/>
      <c r="D504" s="1"/>
      <c r="E504" s="37"/>
    </row>
    <row r="505" spans="1:5" x14ac:dyDescent="0.25">
      <c r="A505" s="1" t="str">
        <f t="shared" si="10"/>
        <v/>
      </c>
      <c r="B505" s="5"/>
      <c r="C505" s="1"/>
      <c r="D505" s="1"/>
      <c r="E505" s="37"/>
    </row>
    <row r="506" spans="1:5" x14ac:dyDescent="0.25">
      <c r="A506" s="1" t="str">
        <f t="shared" si="10"/>
        <v/>
      </c>
      <c r="B506" s="5"/>
      <c r="C506" s="1"/>
      <c r="D506" s="1"/>
      <c r="E506" s="37"/>
    </row>
    <row r="507" spans="1:5" x14ac:dyDescent="0.25">
      <c r="A507" s="1" t="str">
        <f t="shared" si="10"/>
        <v/>
      </c>
      <c r="B507" s="5"/>
      <c r="C507" s="1"/>
      <c r="D507" s="1"/>
      <c r="E507" s="37"/>
    </row>
    <row r="508" spans="1:5" x14ac:dyDescent="0.25">
      <c r="A508" s="1" t="str">
        <f t="shared" si="10"/>
        <v/>
      </c>
      <c r="B508" s="5"/>
      <c r="C508" s="1"/>
      <c r="D508" s="1"/>
      <c r="E508" s="37"/>
    </row>
    <row r="509" spans="1:5" x14ac:dyDescent="0.25">
      <c r="A509" s="1" t="str">
        <f t="shared" si="10"/>
        <v/>
      </c>
      <c r="B509" s="5"/>
      <c r="C509" s="1"/>
      <c r="D509" s="1"/>
      <c r="E509" s="37"/>
    </row>
    <row r="510" spans="1:5" x14ac:dyDescent="0.25">
      <c r="A510" s="1" t="str">
        <f t="shared" si="10"/>
        <v/>
      </c>
      <c r="B510" s="5"/>
      <c r="C510" s="1"/>
      <c r="D510" s="1"/>
      <c r="E510" s="37"/>
    </row>
    <row r="511" spans="1:5" x14ac:dyDescent="0.25">
      <c r="A511" s="1" t="str">
        <f t="shared" si="10"/>
        <v/>
      </c>
      <c r="B511" s="5"/>
      <c r="C511" s="1"/>
      <c r="D511" s="1"/>
      <c r="E511" s="37"/>
    </row>
    <row r="512" spans="1:5" x14ac:dyDescent="0.25">
      <c r="A512" s="1" t="str">
        <f t="shared" si="10"/>
        <v/>
      </c>
      <c r="B512" s="5"/>
      <c r="C512" s="1"/>
      <c r="D512" s="1"/>
      <c r="E512" s="37"/>
    </row>
    <row r="513" spans="1:5" x14ac:dyDescent="0.25">
      <c r="A513" s="1" t="str">
        <f t="shared" si="10"/>
        <v/>
      </c>
      <c r="B513" s="5"/>
      <c r="C513" s="1"/>
      <c r="D513" s="1"/>
      <c r="E513" s="37"/>
    </row>
    <row r="514" spans="1:5" x14ac:dyDescent="0.25">
      <c r="A514" s="1" t="str">
        <f t="shared" si="10"/>
        <v/>
      </c>
      <c r="B514" s="5"/>
      <c r="C514" s="1"/>
      <c r="D514" s="1"/>
      <c r="E514" s="37"/>
    </row>
    <row r="515" spans="1:5" x14ac:dyDescent="0.25">
      <c r="A515" s="1" t="str">
        <f t="shared" si="10"/>
        <v/>
      </c>
      <c r="B515" s="5"/>
      <c r="C515" s="1"/>
      <c r="D515" s="1"/>
      <c r="E515" s="37"/>
    </row>
    <row r="516" spans="1:5" x14ac:dyDescent="0.25">
      <c r="A516" s="1" t="str">
        <f t="shared" si="10"/>
        <v/>
      </c>
      <c r="B516" s="5"/>
      <c r="C516" s="1"/>
      <c r="D516" s="1"/>
      <c r="E516" s="37"/>
    </row>
    <row r="517" spans="1:5" x14ac:dyDescent="0.25">
      <c r="A517" s="1" t="str">
        <f t="shared" ref="A517:A580" si="11">IF(B517="","",A516+1)</f>
        <v/>
      </c>
      <c r="B517" s="5"/>
      <c r="C517" s="1"/>
      <c r="D517" s="1"/>
      <c r="E517" s="37"/>
    </row>
    <row r="518" spans="1:5" x14ac:dyDescent="0.25">
      <c r="A518" s="1" t="str">
        <f t="shared" si="11"/>
        <v/>
      </c>
      <c r="B518" s="5"/>
      <c r="C518" s="1"/>
      <c r="D518" s="1"/>
      <c r="E518" s="37"/>
    </row>
    <row r="519" spans="1:5" x14ac:dyDescent="0.25">
      <c r="A519" s="1" t="str">
        <f t="shared" si="11"/>
        <v/>
      </c>
      <c r="B519" s="5"/>
      <c r="C519" s="1"/>
      <c r="D519" s="1"/>
      <c r="E519" s="37"/>
    </row>
    <row r="520" spans="1:5" x14ac:dyDescent="0.25">
      <c r="A520" s="1" t="str">
        <f t="shared" si="11"/>
        <v/>
      </c>
      <c r="B520" s="5"/>
      <c r="C520" s="1"/>
      <c r="D520" s="1"/>
      <c r="E520" s="37"/>
    </row>
    <row r="521" spans="1:5" x14ac:dyDescent="0.25">
      <c r="A521" s="1" t="str">
        <f t="shared" si="11"/>
        <v/>
      </c>
      <c r="B521" s="5"/>
      <c r="C521" s="1"/>
      <c r="D521" s="1"/>
      <c r="E521" s="37"/>
    </row>
    <row r="522" spans="1:5" x14ac:dyDescent="0.25">
      <c r="A522" s="1" t="str">
        <f t="shared" si="11"/>
        <v/>
      </c>
      <c r="B522" s="5"/>
      <c r="C522" s="1"/>
      <c r="D522" s="1"/>
      <c r="E522" s="37"/>
    </row>
    <row r="523" spans="1:5" x14ac:dyDescent="0.25">
      <c r="A523" s="1" t="str">
        <f t="shared" si="11"/>
        <v/>
      </c>
      <c r="B523" s="5"/>
      <c r="C523" s="1"/>
      <c r="D523" s="1"/>
      <c r="E523" s="37"/>
    </row>
    <row r="524" spans="1:5" x14ac:dyDescent="0.25">
      <c r="A524" s="1" t="str">
        <f t="shared" si="11"/>
        <v/>
      </c>
      <c r="B524" s="5"/>
      <c r="C524" s="1"/>
      <c r="D524" s="1"/>
      <c r="E524" s="37"/>
    </row>
    <row r="525" spans="1:5" x14ac:dyDescent="0.25">
      <c r="A525" s="1" t="str">
        <f t="shared" si="11"/>
        <v/>
      </c>
      <c r="B525" s="5"/>
      <c r="C525" s="1"/>
      <c r="D525" s="1"/>
      <c r="E525" s="37"/>
    </row>
    <row r="526" spans="1:5" x14ac:dyDescent="0.25">
      <c r="A526" s="1" t="str">
        <f t="shared" si="11"/>
        <v/>
      </c>
      <c r="B526" s="5"/>
      <c r="C526" s="1"/>
      <c r="D526" s="1"/>
      <c r="E526" s="37"/>
    </row>
    <row r="527" spans="1:5" x14ac:dyDescent="0.25">
      <c r="A527" s="1" t="str">
        <f t="shared" si="11"/>
        <v/>
      </c>
      <c r="B527" s="5"/>
      <c r="C527" s="1"/>
      <c r="D527" s="1"/>
      <c r="E527" s="37"/>
    </row>
    <row r="528" spans="1:5" x14ac:dyDescent="0.25">
      <c r="A528" s="1" t="str">
        <f t="shared" si="11"/>
        <v/>
      </c>
      <c r="B528" s="5"/>
      <c r="C528" s="1"/>
      <c r="D528" s="1"/>
      <c r="E528" s="37"/>
    </row>
    <row r="529" spans="1:5" x14ac:dyDescent="0.25">
      <c r="A529" s="1" t="str">
        <f t="shared" si="11"/>
        <v/>
      </c>
      <c r="B529" s="5"/>
      <c r="C529" s="1"/>
      <c r="D529" s="1"/>
      <c r="E529" s="37"/>
    </row>
    <row r="530" spans="1:5" x14ac:dyDescent="0.25">
      <c r="A530" s="1" t="str">
        <f t="shared" si="11"/>
        <v/>
      </c>
      <c r="B530" s="5"/>
      <c r="C530" s="1"/>
      <c r="D530" s="1"/>
      <c r="E530" s="37"/>
    </row>
    <row r="531" spans="1:5" x14ac:dyDescent="0.25">
      <c r="A531" s="1" t="str">
        <f t="shared" si="11"/>
        <v/>
      </c>
      <c r="B531" s="5"/>
      <c r="C531" s="1"/>
      <c r="D531" s="1"/>
      <c r="E531" s="37"/>
    </row>
    <row r="532" spans="1:5" x14ac:dyDescent="0.25">
      <c r="A532" s="1" t="str">
        <f t="shared" si="11"/>
        <v/>
      </c>
      <c r="B532" s="5"/>
      <c r="C532" s="1"/>
      <c r="D532" s="1"/>
      <c r="E532" s="37"/>
    </row>
    <row r="533" spans="1:5" x14ac:dyDescent="0.25">
      <c r="A533" s="1" t="str">
        <f t="shared" si="11"/>
        <v/>
      </c>
      <c r="B533" s="5"/>
      <c r="C533" s="1"/>
      <c r="D533" s="1"/>
      <c r="E533" s="37"/>
    </row>
    <row r="534" spans="1:5" x14ac:dyDescent="0.25">
      <c r="A534" s="1" t="str">
        <f t="shared" si="11"/>
        <v/>
      </c>
      <c r="B534" s="5"/>
      <c r="C534" s="1"/>
      <c r="D534" s="1"/>
      <c r="E534" s="37"/>
    </row>
    <row r="535" spans="1:5" x14ac:dyDescent="0.25">
      <c r="A535" s="1" t="str">
        <f t="shared" si="11"/>
        <v/>
      </c>
      <c r="B535" s="5"/>
      <c r="C535" s="1"/>
      <c r="D535" s="1"/>
      <c r="E535" s="37"/>
    </row>
    <row r="536" spans="1:5" x14ac:dyDescent="0.25">
      <c r="A536" s="1" t="str">
        <f t="shared" si="11"/>
        <v/>
      </c>
      <c r="B536" s="5"/>
      <c r="C536" s="1"/>
      <c r="D536" s="1"/>
      <c r="E536" s="37"/>
    </row>
    <row r="537" spans="1:5" x14ac:dyDescent="0.25">
      <c r="A537" s="1" t="str">
        <f t="shared" si="11"/>
        <v/>
      </c>
      <c r="B537" s="5"/>
      <c r="C537" s="1"/>
      <c r="D537" s="1"/>
      <c r="E537" s="37"/>
    </row>
    <row r="538" spans="1:5" x14ac:dyDescent="0.25">
      <c r="A538" s="1" t="str">
        <f t="shared" si="11"/>
        <v/>
      </c>
      <c r="B538" s="5"/>
      <c r="C538" s="1"/>
      <c r="D538" s="1"/>
      <c r="E538" s="37"/>
    </row>
    <row r="539" spans="1:5" x14ac:dyDescent="0.25">
      <c r="A539" s="1" t="str">
        <f t="shared" si="11"/>
        <v/>
      </c>
      <c r="B539" s="5"/>
      <c r="C539" s="1"/>
      <c r="D539" s="1"/>
      <c r="E539" s="37"/>
    </row>
    <row r="540" spans="1:5" x14ac:dyDescent="0.25">
      <c r="A540" s="1" t="str">
        <f t="shared" si="11"/>
        <v/>
      </c>
      <c r="B540" s="5"/>
      <c r="C540" s="1"/>
      <c r="D540" s="1"/>
      <c r="E540" s="37"/>
    </row>
    <row r="541" spans="1:5" x14ac:dyDescent="0.25">
      <c r="A541" s="1" t="str">
        <f t="shared" si="11"/>
        <v/>
      </c>
      <c r="B541" s="5"/>
      <c r="C541" s="1"/>
      <c r="D541" s="1"/>
      <c r="E541" s="37"/>
    </row>
    <row r="542" spans="1:5" x14ac:dyDescent="0.25">
      <c r="A542" s="1" t="str">
        <f t="shared" si="11"/>
        <v/>
      </c>
      <c r="B542" s="5"/>
      <c r="C542" s="1"/>
      <c r="D542" s="1"/>
      <c r="E542" s="37"/>
    </row>
    <row r="543" spans="1:5" x14ac:dyDescent="0.25">
      <c r="A543" s="1" t="str">
        <f t="shared" si="11"/>
        <v/>
      </c>
      <c r="B543" s="5"/>
      <c r="C543" s="1"/>
      <c r="D543" s="1"/>
      <c r="E543" s="37"/>
    </row>
    <row r="544" spans="1:5" x14ac:dyDescent="0.25">
      <c r="A544" s="1" t="str">
        <f t="shared" si="11"/>
        <v/>
      </c>
      <c r="B544" s="5"/>
      <c r="C544" s="1"/>
      <c r="D544" s="1"/>
      <c r="E544" s="37"/>
    </row>
    <row r="545" spans="1:5" x14ac:dyDescent="0.25">
      <c r="A545" s="1" t="str">
        <f t="shared" si="11"/>
        <v/>
      </c>
      <c r="B545" s="5"/>
      <c r="C545" s="1"/>
      <c r="D545" s="1"/>
      <c r="E545" s="37"/>
    </row>
    <row r="546" spans="1:5" x14ac:dyDescent="0.25">
      <c r="A546" s="1" t="str">
        <f t="shared" si="11"/>
        <v/>
      </c>
      <c r="B546" s="5"/>
      <c r="C546" s="1"/>
      <c r="D546" s="1"/>
      <c r="E546" s="37"/>
    </row>
    <row r="547" spans="1:5" x14ac:dyDescent="0.25">
      <c r="A547" s="1" t="str">
        <f t="shared" si="11"/>
        <v/>
      </c>
      <c r="B547" s="5"/>
      <c r="C547" s="1"/>
      <c r="D547" s="1"/>
      <c r="E547" s="37"/>
    </row>
    <row r="548" spans="1:5" x14ac:dyDescent="0.25">
      <c r="A548" s="1" t="str">
        <f t="shared" si="11"/>
        <v/>
      </c>
      <c r="B548" s="5"/>
      <c r="C548" s="1"/>
      <c r="D548" s="1"/>
      <c r="E548" s="37"/>
    </row>
    <row r="549" spans="1:5" x14ac:dyDescent="0.25">
      <c r="A549" s="1" t="str">
        <f t="shared" si="11"/>
        <v/>
      </c>
      <c r="B549" s="5"/>
      <c r="C549" s="1"/>
      <c r="D549" s="1"/>
      <c r="E549" s="37"/>
    </row>
    <row r="550" spans="1:5" x14ac:dyDescent="0.25">
      <c r="A550" s="1" t="str">
        <f t="shared" si="11"/>
        <v/>
      </c>
      <c r="B550" s="5"/>
      <c r="C550" s="1"/>
      <c r="D550" s="1"/>
      <c r="E550" s="37"/>
    </row>
    <row r="551" spans="1:5" x14ac:dyDescent="0.25">
      <c r="A551" s="1" t="str">
        <f t="shared" si="11"/>
        <v/>
      </c>
      <c r="B551" s="5"/>
      <c r="C551" s="1"/>
      <c r="D551" s="1"/>
      <c r="E551" s="37"/>
    </row>
    <row r="552" spans="1:5" x14ac:dyDescent="0.25">
      <c r="A552" s="1" t="str">
        <f t="shared" si="11"/>
        <v/>
      </c>
      <c r="B552" s="5"/>
      <c r="C552" s="1"/>
      <c r="D552" s="1"/>
      <c r="E552" s="37"/>
    </row>
    <row r="553" spans="1:5" x14ac:dyDescent="0.25">
      <c r="A553" s="1" t="str">
        <f t="shared" si="11"/>
        <v/>
      </c>
      <c r="B553" s="5"/>
      <c r="C553" s="1"/>
      <c r="D553" s="1"/>
      <c r="E553" s="37"/>
    </row>
    <row r="554" spans="1:5" x14ac:dyDescent="0.25">
      <c r="A554" s="1" t="str">
        <f t="shared" si="11"/>
        <v/>
      </c>
      <c r="B554" s="5"/>
      <c r="C554" s="1"/>
      <c r="D554" s="1"/>
      <c r="E554" s="37"/>
    </row>
    <row r="555" spans="1:5" x14ac:dyDescent="0.25">
      <c r="A555" s="1" t="str">
        <f t="shared" si="11"/>
        <v/>
      </c>
      <c r="B555" s="5"/>
      <c r="C555" s="1"/>
      <c r="D555" s="1"/>
      <c r="E555" s="37"/>
    </row>
    <row r="556" spans="1:5" x14ac:dyDescent="0.25">
      <c r="A556" s="1" t="str">
        <f t="shared" si="11"/>
        <v/>
      </c>
      <c r="B556" s="5"/>
      <c r="C556" s="1"/>
      <c r="D556" s="1"/>
      <c r="E556" s="37"/>
    </row>
    <row r="557" spans="1:5" x14ac:dyDescent="0.25">
      <c r="A557" s="1" t="str">
        <f t="shared" si="11"/>
        <v/>
      </c>
      <c r="B557" s="5"/>
      <c r="C557" s="1"/>
      <c r="D557" s="1"/>
      <c r="E557" s="37"/>
    </row>
    <row r="558" spans="1:5" x14ac:dyDescent="0.25">
      <c r="A558" s="1" t="str">
        <f t="shared" si="11"/>
        <v/>
      </c>
      <c r="B558" s="5"/>
      <c r="C558" s="1"/>
      <c r="D558" s="1"/>
      <c r="E558" s="37"/>
    </row>
    <row r="559" spans="1:5" x14ac:dyDescent="0.25">
      <c r="A559" s="1" t="str">
        <f t="shared" si="11"/>
        <v/>
      </c>
      <c r="B559" s="5"/>
      <c r="C559" s="1"/>
      <c r="D559" s="1"/>
      <c r="E559" s="37"/>
    </row>
    <row r="560" spans="1:5" x14ac:dyDescent="0.25">
      <c r="A560" s="1" t="str">
        <f t="shared" si="11"/>
        <v/>
      </c>
      <c r="B560" s="5"/>
      <c r="C560" s="1"/>
      <c r="D560" s="1"/>
      <c r="E560" s="37"/>
    </row>
    <row r="561" spans="1:5" x14ac:dyDescent="0.25">
      <c r="A561" s="1" t="str">
        <f t="shared" si="11"/>
        <v/>
      </c>
      <c r="B561" s="5"/>
      <c r="C561" s="1"/>
      <c r="D561" s="1"/>
      <c r="E561" s="37"/>
    </row>
    <row r="562" spans="1:5" x14ac:dyDescent="0.25">
      <c r="A562" s="1" t="str">
        <f t="shared" si="11"/>
        <v/>
      </c>
      <c r="B562" s="5"/>
      <c r="C562" s="1"/>
      <c r="D562" s="1"/>
      <c r="E562" s="37"/>
    </row>
    <row r="563" spans="1:5" x14ac:dyDescent="0.25">
      <c r="A563" s="1" t="str">
        <f t="shared" si="11"/>
        <v/>
      </c>
      <c r="B563" s="5"/>
      <c r="C563" s="1"/>
      <c r="D563" s="1"/>
      <c r="E563" s="37"/>
    </row>
    <row r="564" spans="1:5" x14ac:dyDescent="0.25">
      <c r="A564" s="1" t="str">
        <f t="shared" si="11"/>
        <v/>
      </c>
      <c r="B564" s="5"/>
      <c r="C564" s="1"/>
      <c r="D564" s="1"/>
      <c r="E564" s="37"/>
    </row>
    <row r="565" spans="1:5" x14ac:dyDescent="0.25">
      <c r="A565" s="1" t="str">
        <f t="shared" si="11"/>
        <v/>
      </c>
      <c r="B565" s="5"/>
      <c r="C565" s="1"/>
      <c r="D565" s="1"/>
      <c r="E565" s="37"/>
    </row>
    <row r="566" spans="1:5" x14ac:dyDescent="0.25">
      <c r="A566" s="1" t="str">
        <f t="shared" si="11"/>
        <v/>
      </c>
      <c r="B566" s="5"/>
      <c r="C566" s="1"/>
      <c r="D566" s="1"/>
      <c r="E566" s="37"/>
    </row>
    <row r="567" spans="1:5" x14ac:dyDescent="0.25">
      <c r="A567" s="1" t="str">
        <f t="shared" si="11"/>
        <v/>
      </c>
      <c r="B567" s="5"/>
      <c r="C567" s="1"/>
      <c r="D567" s="1"/>
      <c r="E567" s="37"/>
    </row>
    <row r="568" spans="1:5" x14ac:dyDescent="0.25">
      <c r="A568" s="1" t="str">
        <f t="shared" si="11"/>
        <v/>
      </c>
      <c r="B568" s="5"/>
      <c r="C568" s="1"/>
      <c r="D568" s="1"/>
      <c r="E568" s="37"/>
    </row>
    <row r="569" spans="1:5" x14ac:dyDescent="0.25">
      <c r="A569" s="1" t="str">
        <f t="shared" si="11"/>
        <v/>
      </c>
      <c r="B569" s="5"/>
      <c r="C569" s="1"/>
      <c r="D569" s="1"/>
      <c r="E569" s="37"/>
    </row>
    <row r="570" spans="1:5" x14ac:dyDescent="0.25">
      <c r="A570" s="1" t="str">
        <f t="shared" si="11"/>
        <v/>
      </c>
      <c r="B570" s="5"/>
      <c r="C570" s="1"/>
      <c r="D570" s="1"/>
      <c r="E570" s="37"/>
    </row>
    <row r="571" spans="1:5" x14ac:dyDescent="0.25">
      <c r="A571" s="1" t="str">
        <f t="shared" si="11"/>
        <v/>
      </c>
      <c r="B571" s="5"/>
      <c r="C571" s="1"/>
      <c r="D571" s="1"/>
      <c r="E571" s="37"/>
    </row>
    <row r="572" spans="1:5" x14ac:dyDescent="0.25">
      <c r="A572" s="1" t="str">
        <f t="shared" si="11"/>
        <v/>
      </c>
      <c r="B572" s="5"/>
      <c r="C572" s="1"/>
      <c r="D572" s="1"/>
      <c r="E572" s="37"/>
    </row>
    <row r="573" spans="1:5" x14ac:dyDescent="0.25">
      <c r="A573" s="1" t="str">
        <f t="shared" si="11"/>
        <v/>
      </c>
      <c r="B573" s="5"/>
      <c r="C573" s="1"/>
      <c r="D573" s="1"/>
      <c r="E573" s="37"/>
    </row>
    <row r="574" spans="1:5" x14ac:dyDescent="0.25">
      <c r="A574" s="1" t="str">
        <f t="shared" si="11"/>
        <v/>
      </c>
      <c r="B574" s="5"/>
      <c r="C574" s="1"/>
      <c r="D574" s="1"/>
      <c r="E574" s="37"/>
    </row>
    <row r="575" spans="1:5" x14ac:dyDescent="0.25">
      <c r="A575" s="1" t="str">
        <f t="shared" si="11"/>
        <v/>
      </c>
      <c r="B575" s="5"/>
      <c r="C575" s="1"/>
      <c r="D575" s="1"/>
      <c r="E575" s="37"/>
    </row>
    <row r="576" spans="1:5" x14ac:dyDescent="0.25">
      <c r="A576" s="1" t="str">
        <f t="shared" si="11"/>
        <v/>
      </c>
      <c r="B576" s="5"/>
      <c r="C576" s="1"/>
      <c r="D576" s="1"/>
      <c r="E576" s="37"/>
    </row>
    <row r="577" spans="1:5" x14ac:dyDescent="0.25">
      <c r="A577" s="1" t="str">
        <f t="shared" si="11"/>
        <v/>
      </c>
      <c r="B577" s="5"/>
      <c r="C577" s="1"/>
      <c r="D577" s="1"/>
      <c r="E577" s="37"/>
    </row>
    <row r="578" spans="1:5" x14ac:dyDescent="0.25">
      <c r="A578" s="1" t="str">
        <f t="shared" si="11"/>
        <v/>
      </c>
      <c r="B578" s="5"/>
      <c r="C578" s="1"/>
      <c r="D578" s="1"/>
      <c r="E578" s="37"/>
    </row>
    <row r="579" spans="1:5" x14ac:dyDescent="0.25">
      <c r="A579" s="1" t="str">
        <f t="shared" si="11"/>
        <v/>
      </c>
      <c r="B579" s="5"/>
      <c r="C579" s="1"/>
      <c r="D579" s="1"/>
      <c r="E579" s="37"/>
    </row>
    <row r="580" spans="1:5" x14ac:dyDescent="0.25">
      <c r="A580" s="1" t="str">
        <f t="shared" si="11"/>
        <v/>
      </c>
      <c r="B580" s="5"/>
      <c r="C580" s="1"/>
      <c r="D580" s="1"/>
      <c r="E580" s="37"/>
    </row>
    <row r="581" spans="1:5" x14ac:dyDescent="0.25">
      <c r="A581" s="1" t="str">
        <f t="shared" ref="A581:A644" si="12">IF(B581="","",A580+1)</f>
        <v/>
      </c>
      <c r="B581" s="5"/>
      <c r="C581" s="1"/>
      <c r="D581" s="1"/>
      <c r="E581" s="37"/>
    </row>
    <row r="582" spans="1:5" x14ac:dyDescent="0.25">
      <c r="A582" s="1" t="str">
        <f t="shared" si="12"/>
        <v/>
      </c>
      <c r="B582" s="5"/>
      <c r="C582" s="1"/>
      <c r="D582" s="1"/>
      <c r="E582" s="37"/>
    </row>
    <row r="583" spans="1:5" x14ac:dyDescent="0.25">
      <c r="A583" s="1" t="str">
        <f t="shared" si="12"/>
        <v/>
      </c>
      <c r="B583" s="5"/>
      <c r="C583" s="1"/>
      <c r="D583" s="1"/>
      <c r="E583" s="37"/>
    </row>
    <row r="584" spans="1:5" x14ac:dyDescent="0.25">
      <c r="A584" s="1" t="str">
        <f t="shared" si="12"/>
        <v/>
      </c>
      <c r="B584" s="5"/>
      <c r="C584" s="1"/>
      <c r="D584" s="1"/>
      <c r="E584" s="37"/>
    </row>
    <row r="585" spans="1:5" x14ac:dyDescent="0.25">
      <c r="A585" s="1" t="str">
        <f t="shared" si="12"/>
        <v/>
      </c>
      <c r="B585" s="5"/>
      <c r="C585" s="1"/>
      <c r="D585" s="1"/>
      <c r="E585" s="37"/>
    </row>
    <row r="586" spans="1:5" x14ac:dyDescent="0.25">
      <c r="A586" s="1" t="str">
        <f t="shared" si="12"/>
        <v/>
      </c>
      <c r="B586" s="5"/>
      <c r="C586" s="1"/>
      <c r="D586" s="1"/>
      <c r="E586" s="37"/>
    </row>
    <row r="587" spans="1:5" x14ac:dyDescent="0.25">
      <c r="A587" s="1" t="str">
        <f t="shared" si="12"/>
        <v/>
      </c>
      <c r="B587" s="5"/>
      <c r="C587" s="1"/>
      <c r="D587" s="1"/>
      <c r="E587" s="37"/>
    </row>
    <row r="588" spans="1:5" x14ac:dyDescent="0.25">
      <c r="A588" s="1" t="str">
        <f t="shared" si="12"/>
        <v/>
      </c>
      <c r="B588" s="5"/>
      <c r="C588" s="1"/>
      <c r="D588" s="1"/>
      <c r="E588" s="37"/>
    </row>
    <row r="589" spans="1:5" x14ac:dyDescent="0.25">
      <c r="A589" s="1" t="str">
        <f t="shared" si="12"/>
        <v/>
      </c>
      <c r="B589" s="5"/>
      <c r="C589" s="1"/>
      <c r="D589" s="1"/>
      <c r="E589" s="37"/>
    </row>
    <row r="590" spans="1:5" x14ac:dyDescent="0.25">
      <c r="A590" s="1" t="str">
        <f t="shared" si="12"/>
        <v/>
      </c>
      <c r="B590" s="5"/>
      <c r="C590" s="1"/>
      <c r="D590" s="1"/>
      <c r="E590" s="37"/>
    </row>
    <row r="591" spans="1:5" x14ac:dyDescent="0.25">
      <c r="A591" s="1" t="str">
        <f t="shared" si="12"/>
        <v/>
      </c>
      <c r="B591" s="5"/>
      <c r="C591" s="1"/>
      <c r="D591" s="1"/>
      <c r="E591" s="37"/>
    </row>
    <row r="592" spans="1:5" x14ac:dyDescent="0.25">
      <c r="A592" s="1" t="str">
        <f t="shared" si="12"/>
        <v/>
      </c>
      <c r="B592" s="5"/>
      <c r="C592" s="1"/>
      <c r="D592" s="1"/>
      <c r="E592" s="37"/>
    </row>
    <row r="593" spans="1:5" x14ac:dyDescent="0.25">
      <c r="A593" s="1" t="str">
        <f t="shared" si="12"/>
        <v/>
      </c>
      <c r="B593" s="5"/>
      <c r="C593" s="1"/>
      <c r="D593" s="1"/>
      <c r="E593" s="37"/>
    </row>
    <row r="594" spans="1:5" x14ac:dyDescent="0.25">
      <c r="A594" s="1" t="str">
        <f t="shared" si="12"/>
        <v/>
      </c>
      <c r="B594" s="5"/>
      <c r="C594" s="1"/>
      <c r="D594" s="1"/>
      <c r="E594" s="37"/>
    </row>
    <row r="595" spans="1:5" x14ac:dyDescent="0.25">
      <c r="A595" s="1" t="str">
        <f t="shared" si="12"/>
        <v/>
      </c>
      <c r="B595" s="5"/>
      <c r="C595" s="1"/>
      <c r="D595" s="1"/>
      <c r="E595" s="37"/>
    </row>
    <row r="596" spans="1:5" x14ac:dyDescent="0.25">
      <c r="A596" s="1" t="str">
        <f t="shared" si="12"/>
        <v/>
      </c>
      <c r="B596" s="5"/>
      <c r="C596" s="1"/>
      <c r="D596" s="1"/>
      <c r="E596" s="37"/>
    </row>
    <row r="597" spans="1:5" x14ac:dyDescent="0.25">
      <c r="A597" s="1" t="str">
        <f t="shared" si="12"/>
        <v/>
      </c>
      <c r="B597" s="5"/>
      <c r="C597" s="1"/>
      <c r="D597" s="1"/>
      <c r="E597" s="37"/>
    </row>
    <row r="598" spans="1:5" x14ac:dyDescent="0.25">
      <c r="A598" s="1" t="str">
        <f t="shared" si="12"/>
        <v/>
      </c>
      <c r="B598" s="5"/>
      <c r="C598" s="1"/>
      <c r="D598" s="1"/>
      <c r="E598" s="37"/>
    </row>
    <row r="599" spans="1:5" x14ac:dyDescent="0.25">
      <c r="A599" s="1" t="str">
        <f t="shared" si="12"/>
        <v/>
      </c>
      <c r="B599" s="5"/>
      <c r="C599" s="1"/>
      <c r="D599" s="1"/>
      <c r="E599" s="37"/>
    </row>
    <row r="600" spans="1:5" x14ac:dyDescent="0.25">
      <c r="A600" s="1" t="str">
        <f t="shared" si="12"/>
        <v/>
      </c>
      <c r="B600" s="5"/>
      <c r="C600" s="1"/>
      <c r="D600" s="1"/>
      <c r="E600" s="37"/>
    </row>
    <row r="601" spans="1:5" x14ac:dyDescent="0.25">
      <c r="A601" s="1" t="str">
        <f t="shared" si="12"/>
        <v/>
      </c>
      <c r="B601" s="5"/>
      <c r="C601" s="1"/>
      <c r="D601" s="1"/>
      <c r="E601" s="37"/>
    </row>
    <row r="602" spans="1:5" x14ac:dyDescent="0.25">
      <c r="A602" s="1" t="str">
        <f t="shared" si="12"/>
        <v/>
      </c>
      <c r="B602" s="5"/>
      <c r="C602" s="1"/>
      <c r="D602" s="1"/>
      <c r="E602" s="37"/>
    </row>
    <row r="603" spans="1:5" x14ac:dyDescent="0.25">
      <c r="A603" s="1" t="str">
        <f t="shared" si="12"/>
        <v/>
      </c>
      <c r="B603" s="5"/>
      <c r="C603" s="1"/>
      <c r="D603" s="1"/>
      <c r="E603" s="37"/>
    </row>
    <row r="604" spans="1:5" x14ac:dyDescent="0.25">
      <c r="A604" s="1" t="str">
        <f t="shared" si="12"/>
        <v/>
      </c>
      <c r="B604" s="5"/>
      <c r="C604" s="1"/>
      <c r="D604" s="1"/>
      <c r="E604" s="37"/>
    </row>
    <row r="605" spans="1:5" x14ac:dyDescent="0.25">
      <c r="A605" s="1" t="str">
        <f t="shared" si="12"/>
        <v/>
      </c>
      <c r="B605" s="5"/>
      <c r="C605" s="1"/>
      <c r="D605" s="1"/>
      <c r="E605" s="37"/>
    </row>
    <row r="606" spans="1:5" x14ac:dyDescent="0.25">
      <c r="A606" s="1" t="str">
        <f t="shared" si="12"/>
        <v/>
      </c>
      <c r="B606" s="5"/>
      <c r="C606" s="1"/>
      <c r="D606" s="1"/>
      <c r="E606" s="37"/>
    </row>
    <row r="607" spans="1:5" x14ac:dyDescent="0.25">
      <c r="A607" s="1" t="str">
        <f t="shared" si="12"/>
        <v/>
      </c>
      <c r="B607" s="5"/>
      <c r="C607" s="1"/>
      <c r="D607" s="1"/>
      <c r="E607" s="37"/>
    </row>
    <row r="608" spans="1:5" x14ac:dyDescent="0.25">
      <c r="A608" s="1" t="str">
        <f t="shared" si="12"/>
        <v/>
      </c>
      <c r="B608" s="5"/>
      <c r="C608" s="1"/>
      <c r="D608" s="1"/>
      <c r="E608" s="37"/>
    </row>
    <row r="609" spans="1:5" x14ac:dyDescent="0.25">
      <c r="A609" s="1" t="str">
        <f t="shared" si="12"/>
        <v/>
      </c>
      <c r="B609" s="5"/>
      <c r="C609" s="1"/>
      <c r="D609" s="1"/>
      <c r="E609" s="37"/>
    </row>
    <row r="610" spans="1:5" x14ac:dyDescent="0.25">
      <c r="A610" s="1" t="str">
        <f t="shared" si="12"/>
        <v/>
      </c>
      <c r="B610" s="5"/>
      <c r="C610" s="1"/>
      <c r="D610" s="1"/>
      <c r="E610" s="37"/>
    </row>
    <row r="611" spans="1:5" x14ac:dyDescent="0.25">
      <c r="A611" s="1" t="str">
        <f t="shared" si="12"/>
        <v/>
      </c>
      <c r="B611" s="5"/>
      <c r="C611" s="1"/>
      <c r="D611" s="1"/>
      <c r="E611" s="37"/>
    </row>
    <row r="612" spans="1:5" x14ac:dyDescent="0.25">
      <c r="A612" s="1" t="str">
        <f t="shared" si="12"/>
        <v/>
      </c>
      <c r="B612" s="5"/>
      <c r="C612" s="1"/>
      <c r="D612" s="1"/>
      <c r="E612" s="37"/>
    </row>
    <row r="613" spans="1:5" x14ac:dyDescent="0.25">
      <c r="A613" s="1" t="str">
        <f t="shared" si="12"/>
        <v/>
      </c>
      <c r="B613" s="5"/>
      <c r="C613" s="1"/>
      <c r="D613" s="1"/>
      <c r="E613" s="37"/>
    </row>
    <row r="614" spans="1:5" x14ac:dyDescent="0.25">
      <c r="A614" s="1" t="str">
        <f t="shared" si="12"/>
        <v/>
      </c>
      <c r="B614" s="5"/>
      <c r="C614" s="1"/>
      <c r="D614" s="1"/>
      <c r="E614" s="37"/>
    </row>
    <row r="615" spans="1:5" x14ac:dyDescent="0.25">
      <c r="A615" s="1" t="str">
        <f t="shared" si="12"/>
        <v/>
      </c>
      <c r="B615" s="5"/>
      <c r="C615" s="1"/>
      <c r="D615" s="1"/>
      <c r="E615" s="37"/>
    </row>
    <row r="616" spans="1:5" x14ac:dyDescent="0.25">
      <c r="A616" s="1" t="str">
        <f t="shared" si="12"/>
        <v/>
      </c>
      <c r="B616" s="5"/>
      <c r="C616" s="1"/>
      <c r="D616" s="1"/>
      <c r="E616" s="37"/>
    </row>
    <row r="617" spans="1:5" x14ac:dyDescent="0.25">
      <c r="A617" s="1" t="str">
        <f t="shared" si="12"/>
        <v/>
      </c>
      <c r="B617" s="5"/>
      <c r="C617" s="1"/>
      <c r="D617" s="1"/>
      <c r="E617" s="37"/>
    </row>
    <row r="618" spans="1:5" x14ac:dyDescent="0.25">
      <c r="A618" s="1" t="str">
        <f t="shared" si="12"/>
        <v/>
      </c>
      <c r="B618" s="5"/>
      <c r="C618" s="1"/>
      <c r="D618" s="1"/>
      <c r="E618" s="37"/>
    </row>
    <row r="619" spans="1:5" x14ac:dyDescent="0.25">
      <c r="A619" s="1" t="str">
        <f t="shared" si="12"/>
        <v/>
      </c>
      <c r="B619" s="5"/>
      <c r="C619" s="1"/>
      <c r="D619" s="1"/>
      <c r="E619" s="37"/>
    </row>
    <row r="620" spans="1:5" x14ac:dyDescent="0.25">
      <c r="A620" s="1" t="str">
        <f t="shared" si="12"/>
        <v/>
      </c>
      <c r="B620" s="5"/>
      <c r="C620" s="1"/>
      <c r="D620" s="1"/>
      <c r="E620" s="37"/>
    </row>
    <row r="621" spans="1:5" x14ac:dyDescent="0.25">
      <c r="A621" s="1" t="str">
        <f t="shared" si="12"/>
        <v/>
      </c>
      <c r="B621" s="5"/>
      <c r="C621" s="1"/>
      <c r="D621" s="1"/>
      <c r="E621" s="37"/>
    </row>
    <row r="622" spans="1:5" x14ac:dyDescent="0.25">
      <c r="A622" s="1" t="str">
        <f t="shared" si="12"/>
        <v/>
      </c>
      <c r="B622" s="5"/>
      <c r="C622" s="1"/>
      <c r="D622" s="1"/>
      <c r="E622" s="37"/>
    </row>
    <row r="623" spans="1:5" x14ac:dyDescent="0.25">
      <c r="A623" s="1" t="str">
        <f t="shared" si="12"/>
        <v/>
      </c>
      <c r="B623" s="5"/>
      <c r="C623" s="1"/>
      <c r="D623" s="1"/>
      <c r="E623" s="37"/>
    </row>
    <row r="624" spans="1:5" x14ac:dyDescent="0.25">
      <c r="A624" s="1" t="str">
        <f t="shared" si="12"/>
        <v/>
      </c>
      <c r="B624" s="5"/>
      <c r="C624" s="1"/>
      <c r="D624" s="1"/>
      <c r="E624" s="37"/>
    </row>
    <row r="625" spans="1:5" x14ac:dyDescent="0.25">
      <c r="A625" s="1" t="str">
        <f t="shared" si="12"/>
        <v/>
      </c>
      <c r="B625" s="5"/>
      <c r="C625" s="1"/>
      <c r="D625" s="1"/>
      <c r="E625" s="37"/>
    </row>
    <row r="626" spans="1:5" x14ac:dyDescent="0.25">
      <c r="A626" s="1" t="str">
        <f t="shared" si="12"/>
        <v/>
      </c>
      <c r="B626" s="5"/>
      <c r="C626" s="1"/>
      <c r="D626" s="1"/>
      <c r="E626" s="37"/>
    </row>
    <row r="627" spans="1:5" x14ac:dyDescent="0.25">
      <c r="A627" s="1" t="str">
        <f t="shared" si="12"/>
        <v/>
      </c>
      <c r="B627" s="5"/>
      <c r="C627" s="1"/>
      <c r="D627" s="1"/>
      <c r="E627" s="37"/>
    </row>
    <row r="628" spans="1:5" x14ac:dyDescent="0.25">
      <c r="A628" s="1" t="str">
        <f t="shared" si="12"/>
        <v/>
      </c>
      <c r="B628" s="5"/>
      <c r="C628" s="1"/>
      <c r="D628" s="1"/>
      <c r="E628" s="37"/>
    </row>
    <row r="629" spans="1:5" x14ac:dyDescent="0.25">
      <c r="A629" s="1" t="str">
        <f t="shared" si="12"/>
        <v/>
      </c>
      <c r="B629" s="5"/>
      <c r="C629" s="1"/>
      <c r="D629" s="1"/>
      <c r="E629" s="37"/>
    </row>
    <row r="630" spans="1:5" x14ac:dyDescent="0.25">
      <c r="A630" s="1" t="str">
        <f t="shared" si="12"/>
        <v/>
      </c>
      <c r="B630" s="5"/>
      <c r="C630" s="1"/>
      <c r="D630" s="1"/>
      <c r="E630" s="37"/>
    </row>
    <row r="631" spans="1:5" x14ac:dyDescent="0.25">
      <c r="A631" s="1" t="str">
        <f t="shared" si="12"/>
        <v/>
      </c>
      <c r="B631" s="5"/>
      <c r="C631" s="1"/>
      <c r="D631" s="1"/>
      <c r="E631" s="37"/>
    </row>
    <row r="632" spans="1:5" x14ac:dyDescent="0.25">
      <c r="A632" s="1" t="str">
        <f t="shared" si="12"/>
        <v/>
      </c>
      <c r="B632" s="5"/>
      <c r="C632" s="1"/>
      <c r="D632" s="1"/>
      <c r="E632" s="37"/>
    </row>
    <row r="633" spans="1:5" x14ac:dyDescent="0.25">
      <c r="A633" s="1" t="str">
        <f t="shared" si="12"/>
        <v/>
      </c>
      <c r="B633" s="5"/>
      <c r="C633" s="1"/>
      <c r="D633" s="1"/>
      <c r="E633" s="37"/>
    </row>
    <row r="634" spans="1:5" x14ac:dyDescent="0.25">
      <c r="A634" s="1" t="str">
        <f t="shared" si="12"/>
        <v/>
      </c>
      <c r="B634" s="5"/>
      <c r="C634" s="1"/>
      <c r="D634" s="1"/>
      <c r="E634" s="37"/>
    </row>
    <row r="635" spans="1:5" x14ac:dyDescent="0.25">
      <c r="A635" s="1" t="str">
        <f t="shared" si="12"/>
        <v/>
      </c>
      <c r="B635" s="5"/>
      <c r="C635" s="1"/>
      <c r="D635" s="1"/>
      <c r="E635" s="37"/>
    </row>
    <row r="636" spans="1:5" x14ac:dyDescent="0.25">
      <c r="A636" s="1" t="str">
        <f t="shared" si="12"/>
        <v/>
      </c>
      <c r="B636" s="5"/>
      <c r="C636" s="1"/>
      <c r="D636" s="1"/>
      <c r="E636" s="37"/>
    </row>
    <row r="637" spans="1:5" x14ac:dyDescent="0.25">
      <c r="A637" s="1" t="str">
        <f t="shared" si="12"/>
        <v/>
      </c>
      <c r="B637" s="5"/>
      <c r="C637" s="1"/>
      <c r="D637" s="1"/>
      <c r="E637" s="37"/>
    </row>
    <row r="638" spans="1:5" x14ac:dyDescent="0.25">
      <c r="A638" s="1" t="str">
        <f t="shared" si="12"/>
        <v/>
      </c>
      <c r="B638" s="5"/>
      <c r="C638" s="1"/>
      <c r="D638" s="1"/>
      <c r="E638" s="37"/>
    </row>
    <row r="639" spans="1:5" x14ac:dyDescent="0.25">
      <c r="A639" s="1" t="str">
        <f t="shared" si="12"/>
        <v/>
      </c>
      <c r="B639" s="5"/>
      <c r="C639" s="1"/>
      <c r="D639" s="1"/>
      <c r="E639" s="37"/>
    </row>
    <row r="640" spans="1:5" x14ac:dyDescent="0.25">
      <c r="A640" s="1" t="str">
        <f t="shared" si="12"/>
        <v/>
      </c>
      <c r="B640" s="5"/>
      <c r="C640" s="1"/>
      <c r="D640" s="1"/>
      <c r="E640" s="37"/>
    </row>
    <row r="641" spans="1:5" x14ac:dyDescent="0.25">
      <c r="A641" s="1" t="str">
        <f t="shared" si="12"/>
        <v/>
      </c>
      <c r="B641" s="5"/>
      <c r="C641" s="1"/>
      <c r="D641" s="1"/>
      <c r="E641" s="37"/>
    </row>
    <row r="642" spans="1:5" x14ac:dyDescent="0.25">
      <c r="A642" s="1" t="str">
        <f t="shared" si="12"/>
        <v/>
      </c>
      <c r="B642" s="5"/>
      <c r="C642" s="1"/>
      <c r="D642" s="1"/>
      <c r="E642" s="37"/>
    </row>
    <row r="643" spans="1:5" x14ac:dyDescent="0.25">
      <c r="A643" s="1" t="str">
        <f t="shared" si="12"/>
        <v/>
      </c>
      <c r="B643" s="5"/>
      <c r="C643" s="1"/>
      <c r="D643" s="1"/>
      <c r="E643" s="37"/>
    </row>
    <row r="644" spans="1:5" x14ac:dyDescent="0.25">
      <c r="A644" s="1" t="str">
        <f t="shared" si="12"/>
        <v/>
      </c>
      <c r="B644" s="5"/>
      <c r="C644" s="1"/>
      <c r="D644" s="1"/>
      <c r="E644" s="37"/>
    </row>
    <row r="645" spans="1:5" x14ac:dyDescent="0.25">
      <c r="A645" s="1" t="str">
        <f t="shared" ref="A645:A708" si="13">IF(B645="","",A644+1)</f>
        <v/>
      </c>
      <c r="B645" s="5"/>
      <c r="C645" s="1"/>
      <c r="D645" s="1"/>
      <c r="E645" s="37"/>
    </row>
    <row r="646" spans="1:5" x14ac:dyDescent="0.25">
      <c r="A646" s="1" t="str">
        <f t="shared" si="13"/>
        <v/>
      </c>
      <c r="B646" s="5"/>
      <c r="C646" s="1"/>
      <c r="D646" s="1"/>
      <c r="E646" s="37"/>
    </row>
    <row r="647" spans="1:5" x14ac:dyDescent="0.25">
      <c r="A647" s="1" t="str">
        <f t="shared" si="13"/>
        <v/>
      </c>
      <c r="B647" s="5"/>
      <c r="C647" s="1"/>
      <c r="D647" s="1"/>
      <c r="E647" s="37"/>
    </row>
    <row r="648" spans="1:5" x14ac:dyDescent="0.25">
      <c r="A648" s="1" t="str">
        <f t="shared" si="13"/>
        <v/>
      </c>
      <c r="B648" s="5"/>
      <c r="C648" s="1"/>
      <c r="D648" s="1"/>
      <c r="E648" s="37"/>
    </row>
    <row r="649" spans="1:5" x14ac:dyDescent="0.25">
      <c r="A649" s="1" t="str">
        <f t="shared" si="13"/>
        <v/>
      </c>
      <c r="B649" s="5"/>
      <c r="C649" s="1"/>
      <c r="D649" s="1"/>
      <c r="E649" s="37"/>
    </row>
    <row r="650" spans="1:5" x14ac:dyDescent="0.25">
      <c r="A650" s="1" t="str">
        <f t="shared" si="13"/>
        <v/>
      </c>
      <c r="B650" s="5"/>
      <c r="C650" s="1"/>
      <c r="D650" s="1"/>
      <c r="E650" s="37"/>
    </row>
    <row r="651" spans="1:5" x14ac:dyDescent="0.25">
      <c r="A651" s="1" t="str">
        <f t="shared" si="13"/>
        <v/>
      </c>
      <c r="B651" s="5"/>
      <c r="C651" s="1"/>
      <c r="D651" s="1"/>
      <c r="E651" s="37"/>
    </row>
    <row r="652" spans="1:5" x14ac:dyDescent="0.25">
      <c r="A652" s="1" t="str">
        <f t="shared" si="13"/>
        <v/>
      </c>
      <c r="B652" s="5"/>
      <c r="C652" s="1"/>
      <c r="D652" s="1"/>
      <c r="E652" s="37"/>
    </row>
    <row r="653" spans="1:5" x14ac:dyDescent="0.25">
      <c r="A653" s="1" t="str">
        <f t="shared" si="13"/>
        <v/>
      </c>
      <c r="B653" s="5"/>
      <c r="C653" s="1"/>
      <c r="D653" s="1"/>
      <c r="E653" s="37"/>
    </row>
    <row r="654" spans="1:5" x14ac:dyDescent="0.25">
      <c r="A654" s="1" t="str">
        <f t="shared" si="13"/>
        <v/>
      </c>
      <c r="B654" s="5"/>
      <c r="C654" s="1"/>
      <c r="D654" s="1"/>
      <c r="E654" s="37"/>
    </row>
    <row r="655" spans="1:5" x14ac:dyDescent="0.25">
      <c r="A655" s="1" t="str">
        <f t="shared" si="13"/>
        <v/>
      </c>
      <c r="B655" s="5"/>
      <c r="C655" s="1"/>
      <c r="D655" s="1"/>
      <c r="E655" s="37"/>
    </row>
    <row r="656" spans="1:5" x14ac:dyDescent="0.25">
      <c r="A656" s="1" t="str">
        <f t="shared" si="13"/>
        <v/>
      </c>
      <c r="B656" s="5"/>
      <c r="C656" s="1"/>
      <c r="D656" s="1"/>
      <c r="E656" s="37"/>
    </row>
    <row r="657" spans="1:5" x14ac:dyDescent="0.25">
      <c r="A657" s="1" t="str">
        <f t="shared" si="13"/>
        <v/>
      </c>
      <c r="B657" s="5"/>
      <c r="C657" s="1"/>
      <c r="D657" s="1"/>
      <c r="E657" s="37"/>
    </row>
    <row r="658" spans="1:5" x14ac:dyDescent="0.25">
      <c r="A658" s="1" t="str">
        <f t="shared" si="13"/>
        <v/>
      </c>
      <c r="B658" s="5"/>
      <c r="C658" s="1"/>
      <c r="D658" s="1"/>
      <c r="E658" s="37"/>
    </row>
    <row r="659" spans="1:5" x14ac:dyDescent="0.25">
      <c r="A659" s="1" t="str">
        <f t="shared" si="13"/>
        <v/>
      </c>
      <c r="B659" s="5"/>
      <c r="C659" s="1"/>
      <c r="D659" s="1"/>
      <c r="E659" s="37"/>
    </row>
    <row r="660" spans="1:5" x14ac:dyDescent="0.25">
      <c r="A660" s="1" t="str">
        <f t="shared" si="13"/>
        <v/>
      </c>
      <c r="B660" s="5"/>
      <c r="C660" s="1"/>
      <c r="D660" s="1"/>
      <c r="E660" s="37"/>
    </row>
    <row r="661" spans="1:5" x14ac:dyDescent="0.25">
      <c r="A661" s="1" t="str">
        <f t="shared" si="13"/>
        <v/>
      </c>
      <c r="B661" s="5"/>
      <c r="C661" s="1"/>
      <c r="D661" s="1"/>
      <c r="E661" s="37"/>
    </row>
    <row r="662" spans="1:5" x14ac:dyDescent="0.25">
      <c r="A662" s="1" t="str">
        <f t="shared" si="13"/>
        <v/>
      </c>
      <c r="B662" s="5"/>
      <c r="C662" s="1"/>
      <c r="D662" s="1"/>
      <c r="E662" s="37"/>
    </row>
    <row r="663" spans="1:5" x14ac:dyDescent="0.25">
      <c r="A663" s="1" t="str">
        <f t="shared" si="13"/>
        <v/>
      </c>
      <c r="B663" s="5"/>
      <c r="C663" s="1"/>
      <c r="D663" s="1"/>
      <c r="E663" s="37"/>
    </row>
    <row r="664" spans="1:5" x14ac:dyDescent="0.25">
      <c r="A664" s="1" t="str">
        <f t="shared" si="13"/>
        <v/>
      </c>
      <c r="B664" s="5"/>
      <c r="C664" s="1"/>
      <c r="D664" s="1"/>
      <c r="E664" s="37"/>
    </row>
    <row r="665" spans="1:5" x14ac:dyDescent="0.25">
      <c r="A665" s="1" t="str">
        <f t="shared" si="13"/>
        <v/>
      </c>
      <c r="B665" s="5"/>
      <c r="C665" s="1"/>
      <c r="D665" s="1"/>
      <c r="E665" s="37"/>
    </row>
    <row r="666" spans="1:5" x14ac:dyDescent="0.25">
      <c r="A666" s="1" t="str">
        <f t="shared" si="13"/>
        <v/>
      </c>
      <c r="B666" s="5"/>
      <c r="C666" s="1"/>
      <c r="D666" s="1"/>
      <c r="E666" s="37"/>
    </row>
    <row r="667" spans="1:5" x14ac:dyDescent="0.25">
      <c r="A667" s="1" t="str">
        <f t="shared" si="13"/>
        <v/>
      </c>
      <c r="B667" s="5"/>
      <c r="C667" s="1"/>
      <c r="D667" s="1"/>
      <c r="E667" s="37"/>
    </row>
    <row r="668" spans="1:5" x14ac:dyDescent="0.25">
      <c r="A668" s="1" t="str">
        <f t="shared" si="13"/>
        <v/>
      </c>
      <c r="B668" s="5"/>
      <c r="C668" s="1"/>
      <c r="D668" s="1"/>
      <c r="E668" s="37"/>
    </row>
    <row r="669" spans="1:5" x14ac:dyDescent="0.25">
      <c r="A669" s="1" t="str">
        <f t="shared" si="13"/>
        <v/>
      </c>
      <c r="B669" s="5"/>
      <c r="C669" s="1"/>
      <c r="D669" s="1"/>
      <c r="E669" s="37"/>
    </row>
    <row r="670" spans="1:5" x14ac:dyDescent="0.25">
      <c r="A670" s="1" t="str">
        <f t="shared" si="13"/>
        <v/>
      </c>
      <c r="B670" s="5"/>
      <c r="C670" s="1"/>
      <c r="D670" s="1"/>
      <c r="E670" s="37"/>
    </row>
    <row r="671" spans="1:5" x14ac:dyDescent="0.25">
      <c r="A671" s="1" t="str">
        <f t="shared" si="13"/>
        <v/>
      </c>
      <c r="B671" s="5"/>
      <c r="C671" s="1"/>
      <c r="D671" s="1"/>
      <c r="E671" s="37"/>
    </row>
    <row r="672" spans="1:5" x14ac:dyDescent="0.25">
      <c r="A672" s="1" t="str">
        <f t="shared" si="13"/>
        <v/>
      </c>
      <c r="B672" s="5"/>
      <c r="C672" s="1"/>
      <c r="D672" s="1"/>
      <c r="E672" s="37"/>
    </row>
    <row r="673" spans="1:5" x14ac:dyDescent="0.25">
      <c r="A673" s="1" t="str">
        <f t="shared" si="13"/>
        <v/>
      </c>
      <c r="B673" s="5"/>
      <c r="C673" s="1"/>
      <c r="D673" s="1"/>
      <c r="E673" s="37"/>
    </row>
    <row r="674" spans="1:5" x14ac:dyDescent="0.25">
      <c r="A674" s="1" t="str">
        <f t="shared" si="13"/>
        <v/>
      </c>
      <c r="B674" s="5"/>
      <c r="C674" s="1"/>
      <c r="D674" s="1"/>
      <c r="E674" s="37"/>
    </row>
    <row r="675" spans="1:5" x14ac:dyDescent="0.25">
      <c r="A675" s="1" t="str">
        <f t="shared" si="13"/>
        <v/>
      </c>
      <c r="B675" s="5"/>
      <c r="C675" s="1"/>
      <c r="D675" s="1"/>
      <c r="E675" s="37"/>
    </row>
    <row r="676" spans="1:5" x14ac:dyDescent="0.25">
      <c r="A676" s="1" t="str">
        <f t="shared" si="13"/>
        <v/>
      </c>
      <c r="B676" s="5"/>
      <c r="C676" s="1"/>
      <c r="D676" s="1"/>
      <c r="E676" s="37"/>
    </row>
    <row r="677" spans="1:5" x14ac:dyDescent="0.25">
      <c r="A677" s="1" t="str">
        <f t="shared" si="13"/>
        <v/>
      </c>
      <c r="B677" s="5"/>
      <c r="C677" s="1"/>
      <c r="D677" s="1"/>
      <c r="E677" s="37"/>
    </row>
    <row r="678" spans="1:5" x14ac:dyDescent="0.25">
      <c r="A678" s="1" t="str">
        <f t="shared" si="13"/>
        <v/>
      </c>
      <c r="B678" s="5"/>
      <c r="C678" s="1"/>
      <c r="D678" s="1"/>
      <c r="E678" s="37"/>
    </row>
    <row r="679" spans="1:5" x14ac:dyDescent="0.25">
      <c r="A679" s="1" t="str">
        <f t="shared" si="13"/>
        <v/>
      </c>
      <c r="B679" s="5"/>
      <c r="C679" s="1"/>
      <c r="D679" s="1"/>
      <c r="E679" s="37"/>
    </row>
    <row r="680" spans="1:5" x14ac:dyDescent="0.25">
      <c r="A680" s="1" t="str">
        <f t="shared" si="13"/>
        <v/>
      </c>
      <c r="B680" s="5"/>
      <c r="C680" s="1"/>
      <c r="D680" s="1"/>
      <c r="E680" s="37"/>
    </row>
    <row r="681" spans="1:5" x14ac:dyDescent="0.25">
      <c r="A681" s="1" t="str">
        <f t="shared" si="13"/>
        <v/>
      </c>
      <c r="B681" s="5"/>
      <c r="C681" s="1"/>
      <c r="D681" s="1"/>
      <c r="E681" s="37"/>
    </row>
    <row r="682" spans="1:5" x14ac:dyDescent="0.25">
      <c r="A682" s="1" t="str">
        <f t="shared" si="13"/>
        <v/>
      </c>
      <c r="B682" s="5"/>
      <c r="C682" s="1"/>
      <c r="D682" s="1"/>
      <c r="E682" s="37"/>
    </row>
    <row r="683" spans="1:5" x14ac:dyDescent="0.25">
      <c r="A683" s="1" t="str">
        <f t="shared" si="13"/>
        <v/>
      </c>
      <c r="B683" s="5"/>
      <c r="C683" s="1"/>
      <c r="D683" s="1"/>
      <c r="E683" s="37"/>
    </row>
    <row r="684" spans="1:5" x14ac:dyDescent="0.25">
      <c r="A684" s="1" t="str">
        <f t="shared" si="13"/>
        <v/>
      </c>
      <c r="B684" s="5"/>
      <c r="C684" s="1"/>
      <c r="D684" s="1"/>
      <c r="E684" s="37"/>
    </row>
    <row r="685" spans="1:5" x14ac:dyDescent="0.25">
      <c r="A685" s="1" t="str">
        <f t="shared" si="13"/>
        <v/>
      </c>
      <c r="B685" s="5"/>
      <c r="C685" s="1"/>
      <c r="D685" s="1"/>
      <c r="E685" s="37"/>
    </row>
    <row r="686" spans="1:5" x14ac:dyDescent="0.25">
      <c r="A686" s="1" t="str">
        <f t="shared" si="13"/>
        <v/>
      </c>
      <c r="B686" s="5"/>
      <c r="C686" s="1"/>
      <c r="D686" s="1"/>
      <c r="E686" s="37"/>
    </row>
    <row r="687" spans="1:5" x14ac:dyDescent="0.25">
      <c r="A687" s="1" t="str">
        <f t="shared" si="13"/>
        <v/>
      </c>
      <c r="B687" s="5"/>
      <c r="C687" s="1"/>
      <c r="D687" s="1"/>
      <c r="E687" s="37"/>
    </row>
    <row r="688" spans="1:5" x14ac:dyDescent="0.25">
      <c r="A688" s="1" t="str">
        <f t="shared" si="13"/>
        <v/>
      </c>
      <c r="B688" s="5"/>
      <c r="C688" s="1"/>
      <c r="D688" s="1"/>
      <c r="E688" s="37"/>
    </row>
    <row r="689" spans="1:5" x14ac:dyDescent="0.25">
      <c r="A689" s="1" t="str">
        <f t="shared" si="13"/>
        <v/>
      </c>
      <c r="B689" s="5"/>
      <c r="C689" s="1"/>
      <c r="D689" s="1"/>
      <c r="E689" s="37"/>
    </row>
    <row r="690" spans="1:5" x14ac:dyDescent="0.25">
      <c r="A690" s="1" t="str">
        <f t="shared" si="13"/>
        <v/>
      </c>
      <c r="B690" s="5"/>
      <c r="C690" s="1"/>
      <c r="D690" s="1"/>
      <c r="E690" s="37"/>
    </row>
    <row r="691" spans="1:5" x14ac:dyDescent="0.25">
      <c r="A691" s="1" t="str">
        <f t="shared" si="13"/>
        <v/>
      </c>
      <c r="B691" s="5"/>
      <c r="C691" s="1"/>
      <c r="D691" s="1"/>
      <c r="E691" s="37"/>
    </row>
    <row r="692" spans="1:5" x14ac:dyDescent="0.25">
      <c r="A692" s="1" t="str">
        <f t="shared" si="13"/>
        <v/>
      </c>
      <c r="B692" s="5"/>
      <c r="C692" s="1"/>
      <c r="D692" s="1"/>
      <c r="E692" s="37"/>
    </row>
    <row r="693" spans="1:5" x14ac:dyDescent="0.25">
      <c r="A693" s="1" t="str">
        <f t="shared" si="13"/>
        <v/>
      </c>
      <c r="B693" s="5"/>
      <c r="C693" s="1"/>
      <c r="D693" s="1"/>
      <c r="E693" s="37"/>
    </row>
    <row r="694" spans="1:5" x14ac:dyDescent="0.25">
      <c r="A694" s="1" t="str">
        <f t="shared" si="13"/>
        <v/>
      </c>
      <c r="B694" s="5"/>
      <c r="C694" s="1"/>
      <c r="D694" s="1"/>
      <c r="E694" s="37"/>
    </row>
    <row r="695" spans="1:5" x14ac:dyDescent="0.25">
      <c r="A695" s="1" t="str">
        <f t="shared" si="13"/>
        <v/>
      </c>
      <c r="B695" s="5"/>
      <c r="C695" s="1"/>
      <c r="D695" s="1"/>
      <c r="E695" s="37"/>
    </row>
    <row r="696" spans="1:5" x14ac:dyDescent="0.25">
      <c r="A696" s="1" t="str">
        <f t="shared" si="13"/>
        <v/>
      </c>
      <c r="B696" s="5"/>
      <c r="C696" s="1"/>
      <c r="D696" s="1"/>
      <c r="E696" s="37"/>
    </row>
    <row r="697" spans="1:5" x14ac:dyDescent="0.25">
      <c r="A697" s="1" t="str">
        <f t="shared" si="13"/>
        <v/>
      </c>
      <c r="B697" s="5"/>
      <c r="C697" s="1"/>
      <c r="D697" s="1"/>
      <c r="E697" s="37"/>
    </row>
    <row r="698" spans="1:5" x14ac:dyDescent="0.25">
      <c r="A698" s="1" t="str">
        <f t="shared" si="13"/>
        <v/>
      </c>
      <c r="B698" s="5"/>
      <c r="C698" s="1"/>
      <c r="D698" s="1"/>
      <c r="E698" s="37"/>
    </row>
    <row r="699" spans="1:5" x14ac:dyDescent="0.25">
      <c r="A699" s="1" t="str">
        <f t="shared" si="13"/>
        <v/>
      </c>
      <c r="B699" s="5"/>
      <c r="C699" s="1"/>
      <c r="D699" s="1"/>
      <c r="E699" s="37"/>
    </row>
    <row r="700" spans="1:5" x14ac:dyDescent="0.25">
      <c r="A700" s="1" t="str">
        <f t="shared" si="13"/>
        <v/>
      </c>
      <c r="B700" s="5"/>
      <c r="C700" s="1"/>
      <c r="D700" s="1"/>
      <c r="E700" s="37"/>
    </row>
    <row r="701" spans="1:5" x14ac:dyDescent="0.25">
      <c r="A701" s="1" t="str">
        <f t="shared" si="13"/>
        <v/>
      </c>
      <c r="B701" s="5"/>
      <c r="C701" s="1"/>
      <c r="D701" s="1"/>
      <c r="E701" s="37"/>
    </row>
    <row r="702" spans="1:5" x14ac:dyDescent="0.25">
      <c r="A702" s="1" t="str">
        <f t="shared" si="13"/>
        <v/>
      </c>
      <c r="B702" s="5"/>
      <c r="C702" s="1"/>
      <c r="D702" s="1"/>
      <c r="E702" s="37"/>
    </row>
    <row r="703" spans="1:5" x14ac:dyDescent="0.25">
      <c r="A703" s="1" t="str">
        <f t="shared" si="13"/>
        <v/>
      </c>
      <c r="B703" s="5"/>
      <c r="C703" s="1"/>
      <c r="D703" s="1"/>
      <c r="E703" s="37"/>
    </row>
    <row r="704" spans="1:5" x14ac:dyDescent="0.25">
      <c r="A704" s="1" t="str">
        <f t="shared" si="13"/>
        <v/>
      </c>
      <c r="B704" s="5"/>
      <c r="C704" s="1"/>
      <c r="D704" s="1"/>
      <c r="E704" s="37"/>
    </row>
    <row r="705" spans="1:5" x14ac:dyDescent="0.25">
      <c r="A705" s="1" t="str">
        <f t="shared" si="13"/>
        <v/>
      </c>
      <c r="B705" s="5"/>
      <c r="C705" s="1"/>
      <c r="D705" s="1"/>
      <c r="E705" s="37"/>
    </row>
    <row r="706" spans="1:5" x14ac:dyDescent="0.25">
      <c r="A706" s="1" t="str">
        <f t="shared" si="13"/>
        <v/>
      </c>
      <c r="B706" s="5"/>
      <c r="C706" s="1"/>
      <c r="D706" s="1"/>
      <c r="E706" s="37"/>
    </row>
    <row r="707" spans="1:5" x14ac:dyDescent="0.25">
      <c r="A707" s="1" t="str">
        <f t="shared" si="13"/>
        <v/>
      </c>
      <c r="B707" s="5"/>
      <c r="C707" s="1"/>
      <c r="D707" s="1"/>
      <c r="E707" s="37"/>
    </row>
    <row r="708" spans="1:5" x14ac:dyDescent="0.25">
      <c r="A708" s="1" t="str">
        <f t="shared" si="13"/>
        <v/>
      </c>
      <c r="B708" s="5"/>
      <c r="C708" s="1"/>
      <c r="D708" s="1"/>
      <c r="E708" s="37"/>
    </row>
    <row r="709" spans="1:5" x14ac:dyDescent="0.25">
      <c r="A709" s="1" t="str">
        <f t="shared" ref="A709:A750" si="14">IF(B709="","",A708+1)</f>
        <v/>
      </c>
      <c r="B709" s="5"/>
      <c r="C709" s="1"/>
      <c r="D709" s="1"/>
      <c r="E709" s="37"/>
    </row>
    <row r="710" spans="1:5" x14ac:dyDescent="0.25">
      <c r="A710" s="1" t="str">
        <f t="shared" si="14"/>
        <v/>
      </c>
      <c r="B710" s="5"/>
      <c r="C710" s="1"/>
      <c r="D710" s="1"/>
      <c r="E710" s="37"/>
    </row>
    <row r="711" spans="1:5" x14ac:dyDescent="0.25">
      <c r="A711" s="1" t="str">
        <f t="shared" si="14"/>
        <v/>
      </c>
      <c r="B711" s="5"/>
      <c r="C711" s="1"/>
      <c r="D711" s="1"/>
      <c r="E711" s="37"/>
    </row>
    <row r="712" spans="1:5" x14ac:dyDescent="0.25">
      <c r="A712" s="1" t="str">
        <f t="shared" si="14"/>
        <v/>
      </c>
      <c r="B712" s="5"/>
      <c r="C712" s="1"/>
      <c r="D712" s="1"/>
      <c r="E712" s="37"/>
    </row>
    <row r="713" spans="1:5" x14ac:dyDescent="0.25">
      <c r="A713" s="1" t="str">
        <f t="shared" si="14"/>
        <v/>
      </c>
      <c r="B713" s="5"/>
      <c r="C713" s="1"/>
      <c r="D713" s="1"/>
      <c r="E713" s="37"/>
    </row>
    <row r="714" spans="1:5" x14ac:dyDescent="0.25">
      <c r="A714" s="1" t="str">
        <f t="shared" si="14"/>
        <v/>
      </c>
      <c r="B714" s="5"/>
      <c r="C714" s="1"/>
      <c r="D714" s="1"/>
      <c r="E714" s="37"/>
    </row>
    <row r="715" spans="1:5" x14ac:dyDescent="0.25">
      <c r="A715" s="1" t="str">
        <f t="shared" si="14"/>
        <v/>
      </c>
      <c r="B715" s="5"/>
      <c r="C715" s="1"/>
      <c r="D715" s="1"/>
      <c r="E715" s="37"/>
    </row>
    <row r="716" spans="1:5" x14ac:dyDescent="0.25">
      <c r="A716" s="1" t="str">
        <f t="shared" si="14"/>
        <v/>
      </c>
      <c r="B716" s="5"/>
      <c r="C716" s="1"/>
      <c r="D716" s="1"/>
      <c r="E716" s="37"/>
    </row>
    <row r="717" spans="1:5" x14ac:dyDescent="0.25">
      <c r="A717" s="1" t="str">
        <f t="shared" si="14"/>
        <v/>
      </c>
      <c r="B717" s="5"/>
      <c r="C717" s="1"/>
      <c r="D717" s="1"/>
      <c r="E717" s="37"/>
    </row>
    <row r="718" spans="1:5" x14ac:dyDescent="0.25">
      <c r="A718" s="1" t="str">
        <f t="shared" si="14"/>
        <v/>
      </c>
      <c r="B718" s="5"/>
      <c r="C718" s="1"/>
      <c r="D718" s="1"/>
      <c r="E718" s="37"/>
    </row>
    <row r="719" spans="1:5" x14ac:dyDescent="0.25">
      <c r="A719" s="1" t="str">
        <f t="shared" si="14"/>
        <v/>
      </c>
      <c r="B719" s="5"/>
      <c r="C719" s="1"/>
      <c r="D719" s="1"/>
      <c r="E719" s="37"/>
    </row>
    <row r="720" spans="1:5" x14ac:dyDescent="0.25">
      <c r="A720" s="1" t="str">
        <f t="shared" si="14"/>
        <v/>
      </c>
      <c r="B720" s="5"/>
      <c r="C720" s="1"/>
      <c r="D720" s="1"/>
      <c r="E720" s="37"/>
    </row>
    <row r="721" spans="1:5" x14ac:dyDescent="0.25">
      <c r="A721" s="1" t="str">
        <f t="shared" si="14"/>
        <v/>
      </c>
      <c r="B721" s="5"/>
      <c r="C721" s="1"/>
      <c r="D721" s="1"/>
      <c r="E721" s="37"/>
    </row>
    <row r="722" spans="1:5" x14ac:dyDescent="0.25">
      <c r="A722" s="1" t="str">
        <f t="shared" si="14"/>
        <v/>
      </c>
      <c r="B722" s="5"/>
      <c r="C722" s="1"/>
      <c r="D722" s="1"/>
      <c r="E722" s="37"/>
    </row>
    <row r="723" spans="1:5" x14ac:dyDescent="0.25">
      <c r="A723" s="1" t="str">
        <f t="shared" si="14"/>
        <v/>
      </c>
      <c r="B723" s="5"/>
      <c r="C723" s="1"/>
      <c r="D723" s="1"/>
      <c r="E723" s="37"/>
    </row>
    <row r="724" spans="1:5" x14ac:dyDescent="0.25">
      <c r="A724" s="1" t="str">
        <f t="shared" si="14"/>
        <v/>
      </c>
      <c r="B724" s="5"/>
      <c r="C724" s="1"/>
      <c r="D724" s="1"/>
      <c r="E724" s="37"/>
    </row>
    <row r="725" spans="1:5" x14ac:dyDescent="0.25">
      <c r="A725" s="1" t="str">
        <f t="shared" si="14"/>
        <v/>
      </c>
      <c r="B725" s="5"/>
      <c r="C725" s="1"/>
      <c r="D725" s="1"/>
      <c r="E725" s="37"/>
    </row>
    <row r="726" spans="1:5" x14ac:dyDescent="0.25">
      <c r="A726" s="1" t="str">
        <f t="shared" si="14"/>
        <v/>
      </c>
      <c r="B726" s="5"/>
      <c r="C726" s="1"/>
      <c r="D726" s="1"/>
      <c r="E726" s="37"/>
    </row>
    <row r="727" spans="1:5" x14ac:dyDescent="0.25">
      <c r="A727" s="1" t="str">
        <f t="shared" si="14"/>
        <v/>
      </c>
      <c r="B727" s="5"/>
      <c r="C727" s="1"/>
      <c r="D727" s="1"/>
      <c r="E727" s="37"/>
    </row>
    <row r="728" spans="1:5" x14ac:dyDescent="0.25">
      <c r="A728" s="1" t="str">
        <f t="shared" si="14"/>
        <v/>
      </c>
      <c r="B728" s="5"/>
      <c r="C728" s="1"/>
      <c r="D728" s="1"/>
      <c r="E728" s="37"/>
    </row>
    <row r="729" spans="1:5" x14ac:dyDescent="0.25">
      <c r="A729" s="1" t="str">
        <f t="shared" si="14"/>
        <v/>
      </c>
      <c r="B729" s="5"/>
      <c r="C729" s="1"/>
      <c r="D729" s="1"/>
      <c r="E729" s="37"/>
    </row>
    <row r="730" spans="1:5" x14ac:dyDescent="0.25">
      <c r="A730" s="1" t="str">
        <f t="shared" si="14"/>
        <v/>
      </c>
      <c r="B730" s="5"/>
      <c r="C730" s="1"/>
      <c r="D730" s="1"/>
      <c r="E730" s="37"/>
    </row>
    <row r="731" spans="1:5" x14ac:dyDescent="0.25">
      <c r="A731" s="1" t="str">
        <f t="shared" si="14"/>
        <v/>
      </c>
      <c r="B731" s="5"/>
      <c r="C731" s="1"/>
      <c r="D731" s="1"/>
      <c r="E731" s="37"/>
    </row>
    <row r="732" spans="1:5" x14ac:dyDescent="0.25">
      <c r="A732" s="1" t="str">
        <f t="shared" si="14"/>
        <v/>
      </c>
      <c r="B732" s="5"/>
      <c r="C732" s="1"/>
      <c r="D732" s="1"/>
      <c r="E732" s="37"/>
    </row>
    <row r="733" spans="1:5" x14ac:dyDescent="0.25">
      <c r="A733" s="1" t="str">
        <f t="shared" si="14"/>
        <v/>
      </c>
      <c r="B733" s="5"/>
      <c r="C733" s="1"/>
      <c r="D733" s="1"/>
      <c r="E733" s="37"/>
    </row>
    <row r="734" spans="1:5" x14ac:dyDescent="0.25">
      <c r="A734" s="1" t="str">
        <f t="shared" si="14"/>
        <v/>
      </c>
      <c r="B734" s="5"/>
      <c r="C734" s="1"/>
      <c r="D734" s="1"/>
      <c r="E734" s="37"/>
    </row>
    <row r="735" spans="1:5" x14ac:dyDescent="0.25">
      <c r="A735" s="1" t="str">
        <f t="shared" si="14"/>
        <v/>
      </c>
      <c r="B735" s="5"/>
      <c r="C735" s="1"/>
      <c r="D735" s="1"/>
      <c r="E735" s="37"/>
    </row>
    <row r="736" spans="1:5" x14ac:dyDescent="0.25">
      <c r="A736" s="1" t="str">
        <f t="shared" si="14"/>
        <v/>
      </c>
      <c r="B736" s="5"/>
      <c r="C736" s="1"/>
      <c r="D736" s="1"/>
      <c r="E736" s="37"/>
    </row>
    <row r="737" spans="1:5" x14ac:dyDescent="0.25">
      <c r="A737" s="1" t="str">
        <f t="shared" si="14"/>
        <v/>
      </c>
      <c r="B737" s="5"/>
      <c r="C737" s="1"/>
      <c r="D737" s="1"/>
      <c r="E737" s="37"/>
    </row>
    <row r="738" spans="1:5" x14ac:dyDescent="0.25">
      <c r="A738" s="1" t="str">
        <f t="shared" si="14"/>
        <v/>
      </c>
      <c r="B738" s="5"/>
      <c r="C738" s="1"/>
      <c r="D738" s="1"/>
      <c r="E738" s="37"/>
    </row>
    <row r="739" spans="1:5" x14ac:dyDescent="0.25">
      <c r="A739" s="1" t="str">
        <f t="shared" si="14"/>
        <v/>
      </c>
      <c r="B739" s="5"/>
      <c r="C739" s="1"/>
      <c r="D739" s="1"/>
      <c r="E739" s="37"/>
    </row>
    <row r="740" spans="1:5" x14ac:dyDescent="0.25">
      <c r="A740" s="1" t="str">
        <f t="shared" si="14"/>
        <v/>
      </c>
      <c r="B740" s="5"/>
      <c r="C740" s="1"/>
      <c r="D740" s="1"/>
      <c r="E740" s="37"/>
    </row>
    <row r="741" spans="1:5" x14ac:dyDescent="0.25">
      <c r="A741" s="1" t="str">
        <f t="shared" si="14"/>
        <v/>
      </c>
      <c r="B741" s="5"/>
      <c r="C741" s="1"/>
      <c r="D741" s="1"/>
      <c r="E741" s="37"/>
    </row>
    <row r="742" spans="1:5" x14ac:dyDescent="0.25">
      <c r="A742" s="1" t="str">
        <f t="shared" si="14"/>
        <v/>
      </c>
      <c r="B742" s="5"/>
      <c r="C742" s="1"/>
      <c r="D742" s="1"/>
      <c r="E742" s="37"/>
    </row>
    <row r="743" spans="1:5" x14ac:dyDescent="0.25">
      <c r="A743" s="1" t="str">
        <f t="shared" si="14"/>
        <v/>
      </c>
      <c r="B743" s="5"/>
      <c r="C743" s="1"/>
      <c r="D743" s="1"/>
      <c r="E743" s="37"/>
    </row>
    <row r="744" spans="1:5" x14ac:dyDescent="0.25">
      <c r="A744" s="1" t="str">
        <f t="shared" si="14"/>
        <v/>
      </c>
      <c r="B744" s="5"/>
      <c r="C744" s="1"/>
      <c r="D744" s="1"/>
      <c r="E744" s="37"/>
    </row>
    <row r="745" spans="1:5" x14ac:dyDescent="0.25">
      <c r="A745" s="1" t="str">
        <f t="shared" si="14"/>
        <v/>
      </c>
      <c r="B745" s="5"/>
      <c r="C745" s="1"/>
      <c r="D745" s="1"/>
      <c r="E745" s="37"/>
    </row>
    <row r="746" spans="1:5" x14ac:dyDescent="0.25">
      <c r="A746" s="1" t="str">
        <f t="shared" si="14"/>
        <v/>
      </c>
      <c r="B746" s="5"/>
      <c r="C746" s="1"/>
      <c r="D746" s="1"/>
      <c r="E746" s="37"/>
    </row>
    <row r="747" spans="1:5" x14ac:dyDescent="0.25">
      <c r="A747" s="1" t="str">
        <f t="shared" si="14"/>
        <v/>
      </c>
      <c r="B747" s="5"/>
      <c r="C747" s="1"/>
      <c r="D747" s="1"/>
      <c r="E747" s="37"/>
    </row>
    <row r="748" spans="1:5" x14ac:dyDescent="0.25">
      <c r="A748" s="1" t="str">
        <f t="shared" si="14"/>
        <v/>
      </c>
      <c r="B748" s="5"/>
      <c r="C748" s="1"/>
      <c r="D748" s="1"/>
      <c r="E748" s="37"/>
    </row>
    <row r="749" spans="1:5" x14ac:dyDescent="0.25">
      <c r="A749" s="1" t="str">
        <f t="shared" si="14"/>
        <v/>
      </c>
      <c r="B749" s="5"/>
      <c r="C749" s="1"/>
      <c r="D749" s="1"/>
      <c r="E749" s="37"/>
    </row>
    <row r="750" spans="1:5" x14ac:dyDescent="0.25">
      <c r="A750" s="1" t="str">
        <f t="shared" si="14"/>
        <v/>
      </c>
      <c r="B750" s="5"/>
      <c r="C750" s="1"/>
      <c r="D750" s="1"/>
      <c r="E750" s="37"/>
    </row>
  </sheetData>
  <mergeCells count="1">
    <mergeCell ref="B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TURKEY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2022-03-04T13:11:24Z</dcterms:modified>
</cp:coreProperties>
</file>